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codeName="ThisWorkbook" defaultThemeVersion="124226"/>
  <mc:AlternateContent xmlns:mc="http://schemas.openxmlformats.org/markup-compatibility/2006">
    <mc:Choice Requires="x15">
      <x15ac:absPath xmlns:x15ac="http://schemas.microsoft.com/office/spreadsheetml/2010/11/ac" url="\\bdo.com\mia\Data\Groups\FMA\02 - Client Files\W\Wallace Foundation\Knowledge Products\StrongNonprofits.org\SNP.org Tools &amp; Resources\Tools for Brand Updates\Operations\Completed\"/>
    </mc:Choice>
  </mc:AlternateContent>
  <xr:revisionPtr revIDLastSave="0" documentId="13_ncr:1_{69FB0D19-4487-4A5D-843D-FE6CFDA346F8}" xr6:coauthVersionLast="47" xr6:coauthVersionMax="47" xr10:uidLastSave="{00000000-0000-0000-0000-000000000000}"/>
  <bookViews>
    <workbookView xWindow="28680" yWindow="-120" windowWidth="19440" windowHeight="15000" tabRatio="807" xr2:uid="{00000000-000D-0000-FFFF-FFFF00000000}"/>
  </bookViews>
  <sheets>
    <sheet name="Instructions" sheetId="12" r:id="rId1"/>
    <sheet name="Inventory" sheetId="11" r:id="rId2"/>
    <sheet name="Inventory-print" sheetId="1" r:id="rId3"/>
  </sheets>
  <definedNames>
    <definedName name="_xlnm._FilterDatabase" localSheetId="1" hidden="1">Inventory!$A$4:$AQ$105</definedName>
    <definedName name="grantsandcontracts">Inventory!$A$6:$A$105</definedName>
    <definedName name="_xlnm.Print_Area" localSheetId="0">Instructions!$A$1:$C$70</definedName>
    <definedName name="_xlnm.Print_Area" localSheetId="1">Inventory!$A$3:$AQ$105</definedName>
    <definedName name="_xlnm.Print_Area" localSheetId="2">'Inventory-print'!$A$2:$D$48</definedName>
    <definedName name="_xlnm.Print_Titles" localSheetId="1">Inventory!$A:$A,Inventory!$3:$5</definedName>
    <definedName name="_xlnm.Print_Titles" localSheetId="2">'Inventory-print'!$A:$C</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4" i="1" l="1"/>
  <c r="B48" i="1"/>
  <c r="D40" i="1"/>
  <c r="B40" i="1"/>
  <c r="D39" i="1"/>
  <c r="D35" i="1"/>
  <c r="B35" i="1"/>
  <c r="D34" i="1"/>
  <c r="D29" i="1"/>
  <c r="B29" i="1"/>
  <c r="D28" i="1"/>
  <c r="D20" i="1"/>
  <c r="D19" i="1"/>
  <c r="D10" i="1"/>
  <c r="D8" i="1"/>
  <c r="B8" i="1"/>
  <c r="B20" i="1"/>
  <c r="D3" i="1"/>
  <c r="A4" i="1"/>
  <c r="D4" i="1"/>
  <c r="B5" i="1"/>
  <c r="D5" i="1"/>
  <c r="B6" i="1"/>
  <c r="D6" i="1"/>
  <c r="B7" i="1"/>
  <c r="D7" i="1"/>
  <c r="B9" i="1"/>
  <c r="D9" i="1"/>
  <c r="B10" i="1"/>
  <c r="B11" i="1"/>
  <c r="D11" i="1"/>
  <c r="B12" i="1"/>
  <c r="D12" i="1"/>
  <c r="B13" i="1"/>
  <c r="D13" i="1"/>
  <c r="A15" i="1"/>
  <c r="B15" i="1"/>
  <c r="D15" i="1"/>
  <c r="B16" i="1"/>
  <c r="D16" i="1"/>
  <c r="B17" i="1"/>
  <c r="D17" i="1"/>
  <c r="B18" i="1"/>
  <c r="D18" i="1"/>
  <c r="B19" i="1"/>
  <c r="A22" i="1"/>
  <c r="B22" i="1"/>
  <c r="D22" i="1"/>
  <c r="B23" i="1"/>
  <c r="D23" i="1"/>
  <c r="B24" i="1"/>
  <c r="D24" i="1"/>
  <c r="B25" i="1"/>
  <c r="D25" i="1"/>
  <c r="B26" i="1"/>
  <c r="D26" i="1"/>
  <c r="B27" i="1"/>
  <c r="D27" i="1"/>
  <c r="B28" i="1"/>
  <c r="A31" i="1"/>
  <c r="B31" i="1"/>
  <c r="C31" i="1"/>
  <c r="D31" i="1"/>
  <c r="B32" i="1"/>
  <c r="C32" i="1"/>
  <c r="D32" i="1"/>
  <c r="B33" i="1"/>
  <c r="D33" i="1"/>
  <c r="B34" i="1"/>
  <c r="A37" i="1"/>
  <c r="B37" i="1"/>
  <c r="D37" i="1"/>
  <c r="B38" i="1"/>
  <c r="D38" i="1"/>
  <c r="B39" i="1"/>
  <c r="A42" i="1"/>
  <c r="B42" i="1"/>
  <c r="D42" i="1"/>
  <c r="B43" i="1"/>
  <c r="D43" i="1"/>
  <c r="B44" i="1"/>
  <c r="D44" i="1"/>
  <c r="B45" i="1"/>
  <c r="D45" i="1"/>
  <c r="B46" i="1"/>
  <c r="D46" i="1"/>
  <c r="A48" i="1"/>
  <c r="D48" i="1"/>
</calcChain>
</file>

<file path=xl/sharedStrings.xml><?xml version="1.0" encoding="utf-8"?>
<sst xmlns="http://schemas.openxmlformats.org/spreadsheetml/2006/main" count="3748" uniqueCount="243">
  <si>
    <t>Funding Details</t>
  </si>
  <si>
    <t>Funding Source</t>
  </si>
  <si>
    <t>Number of budget modifications allowed</t>
  </si>
  <si>
    <t>Deadline for budget modifications</t>
  </si>
  <si>
    <t>Other</t>
  </si>
  <si>
    <t xml:space="preserve">Separate bank account </t>
  </si>
  <si>
    <t>Audits</t>
  </si>
  <si>
    <t>Direct cost budget ($)</t>
  </si>
  <si>
    <t>Funding ID</t>
  </si>
  <si>
    <t>Overall budget modifications in closeout</t>
  </si>
  <si>
    <t>Contract close report</t>
  </si>
  <si>
    <t>Allowed indirect cost (%)</t>
  </si>
  <si>
    <t>Program staffing and delivery of services</t>
  </si>
  <si>
    <t>Program</t>
  </si>
  <si>
    <t>Payments</t>
  </si>
  <si>
    <t>Payment method (electronic, check)</t>
  </si>
  <si>
    <t>Requirements  / Restrictions</t>
  </si>
  <si>
    <t>Guidelines for compliance</t>
  </si>
  <si>
    <t>Fiscal</t>
  </si>
  <si>
    <t xml:space="preserve">Notes </t>
  </si>
  <si>
    <t>Payment frequency</t>
  </si>
  <si>
    <t>Contact</t>
  </si>
  <si>
    <t/>
  </si>
  <si>
    <t>Advances</t>
  </si>
  <si>
    <t>Location</t>
  </si>
  <si>
    <t>ID</t>
  </si>
  <si>
    <t>Funder</t>
  </si>
  <si>
    <t>Budget &amp; Modifications</t>
  </si>
  <si>
    <t>Frequency</t>
  </si>
  <si>
    <t>Submission (website, fax, email)</t>
  </si>
  <si>
    <t>Funding Inventory Tool
(Entry/Analysis)</t>
  </si>
  <si>
    <t>Funding Inventory Tool
(Printable)</t>
  </si>
  <si>
    <t>contract3</t>
  </si>
  <si>
    <t>contract4</t>
  </si>
  <si>
    <t>contract5</t>
  </si>
  <si>
    <t>contract6</t>
  </si>
  <si>
    <t>contract7</t>
  </si>
  <si>
    <t>contract8</t>
  </si>
  <si>
    <t>contract9</t>
  </si>
  <si>
    <t>contract10</t>
  </si>
  <si>
    <t>contract11</t>
  </si>
  <si>
    <t>contract12</t>
  </si>
  <si>
    <t>contract13</t>
  </si>
  <si>
    <t>contract14</t>
  </si>
  <si>
    <t>contract15</t>
  </si>
  <si>
    <t>contract16</t>
  </si>
  <si>
    <t>contract17</t>
  </si>
  <si>
    <t>contract18</t>
  </si>
  <si>
    <t>contract19</t>
  </si>
  <si>
    <t>contract20</t>
  </si>
  <si>
    <t>contract21</t>
  </si>
  <si>
    <t>contract22</t>
  </si>
  <si>
    <t>contract23</t>
  </si>
  <si>
    <t>contract24</t>
  </si>
  <si>
    <t>contract25</t>
  </si>
  <si>
    <t>contract26</t>
  </si>
  <si>
    <t>contract27</t>
  </si>
  <si>
    <t>contract28</t>
  </si>
  <si>
    <t>contract29</t>
  </si>
  <si>
    <t>contract30</t>
  </si>
  <si>
    <t>contract31</t>
  </si>
  <si>
    <t>contract32</t>
  </si>
  <si>
    <t>contract33</t>
  </si>
  <si>
    <t>contract34</t>
  </si>
  <si>
    <t>contract35</t>
  </si>
  <si>
    <t>contract36</t>
  </si>
  <si>
    <t>contract37</t>
  </si>
  <si>
    <t>contract38</t>
  </si>
  <si>
    <t>contract39</t>
  </si>
  <si>
    <t>contract40</t>
  </si>
  <si>
    <t>contract41</t>
  </si>
  <si>
    <t>contract42</t>
  </si>
  <si>
    <t>contract43</t>
  </si>
  <si>
    <t>contract44</t>
  </si>
  <si>
    <t>contract45</t>
  </si>
  <si>
    <t>contract46</t>
  </si>
  <si>
    <t>contract47</t>
  </si>
  <si>
    <t>contract48</t>
  </si>
  <si>
    <t>contract49</t>
  </si>
  <si>
    <t>contract50</t>
  </si>
  <si>
    <t>contract51</t>
  </si>
  <si>
    <t>contract52</t>
  </si>
  <si>
    <t>contract53</t>
  </si>
  <si>
    <t>contract54</t>
  </si>
  <si>
    <t>contract55</t>
  </si>
  <si>
    <t>contract56</t>
  </si>
  <si>
    <t>contract57</t>
  </si>
  <si>
    <t>contract58</t>
  </si>
  <si>
    <t>contract59</t>
  </si>
  <si>
    <t>contract60</t>
  </si>
  <si>
    <t>contract61</t>
  </si>
  <si>
    <t>contract62</t>
  </si>
  <si>
    <t>contract63</t>
  </si>
  <si>
    <t>contract64</t>
  </si>
  <si>
    <t>contract65</t>
  </si>
  <si>
    <t>contract66</t>
  </si>
  <si>
    <t>contract67</t>
  </si>
  <si>
    <t>contract68</t>
  </si>
  <si>
    <t>contract69</t>
  </si>
  <si>
    <t>contract70</t>
  </si>
  <si>
    <t>contract71</t>
  </si>
  <si>
    <t>contract72</t>
  </si>
  <si>
    <t>contract73</t>
  </si>
  <si>
    <t>contract74</t>
  </si>
  <si>
    <t>contract75</t>
  </si>
  <si>
    <t>contract76</t>
  </si>
  <si>
    <t>contract77</t>
  </si>
  <si>
    <t>contract78</t>
  </si>
  <si>
    <t>contract79</t>
  </si>
  <si>
    <t>contract80</t>
  </si>
  <si>
    <t>contract81</t>
  </si>
  <si>
    <t>contract82</t>
  </si>
  <si>
    <t>contract83</t>
  </si>
  <si>
    <t>contract84</t>
  </si>
  <si>
    <t>contract85</t>
  </si>
  <si>
    <t>contract86</t>
  </si>
  <si>
    <t>contract87</t>
  </si>
  <si>
    <t>contract88</t>
  </si>
  <si>
    <t>contract89</t>
  </si>
  <si>
    <t>contract90</t>
  </si>
  <si>
    <t>contract91</t>
  </si>
  <si>
    <t>contract92</t>
  </si>
  <si>
    <t>contract93</t>
  </si>
  <si>
    <t>contract94</t>
  </si>
  <si>
    <t>contract95</t>
  </si>
  <si>
    <t>contract96</t>
  </si>
  <si>
    <t>contract97</t>
  </si>
  <si>
    <t>contract98</t>
  </si>
  <si>
    <t>contract99</t>
  </si>
  <si>
    <t>contract100</t>
  </si>
  <si>
    <t>Name of Contract / Grant</t>
  </si>
  <si>
    <t>Description</t>
  </si>
  <si>
    <t xml:space="preserve">Invoices / Reports </t>
  </si>
  <si>
    <t>Category</t>
  </si>
  <si>
    <t>Instructions</t>
  </si>
  <si>
    <t>Funding Inventory Tool: Instructions</t>
  </si>
  <si>
    <t xml:space="preserve">The instructions below explain, step-by-step, how to use the template. </t>
  </si>
  <si>
    <t>1. Funding Details</t>
  </si>
  <si>
    <t>Enter the ID number of your contract or grant. This number would come from the funder.</t>
  </si>
  <si>
    <t>Enter the location (office, or branch of your organization) that is receiving the funding.</t>
  </si>
  <si>
    <t>Enter the name(s) of the program(s) for which the funding is allocated. This should match the program name(s) in your organization's budget.</t>
  </si>
  <si>
    <t xml:space="preserve">Column C
</t>
  </si>
  <si>
    <t xml:space="preserve">Column D
</t>
  </si>
  <si>
    <t xml:space="preserve">Column E
</t>
  </si>
  <si>
    <t xml:space="preserve">Column G
</t>
  </si>
  <si>
    <t xml:space="preserve">Column J
</t>
  </si>
  <si>
    <t>Column H</t>
  </si>
  <si>
    <t>2. Funding Source</t>
  </si>
  <si>
    <t>3. Budget and Modifications</t>
  </si>
  <si>
    <t>4. Invoices/Reports</t>
  </si>
  <si>
    <t>Enter the name of the funder.</t>
  </si>
  <si>
    <t>Enter the Funding ID number provided by your accounting or fundraising software.</t>
  </si>
  <si>
    <t>Enter the contact information for the funder. This could include the name, position, email and phone number of your contact.</t>
  </si>
  <si>
    <t>Column K</t>
  </si>
  <si>
    <t>Column L</t>
  </si>
  <si>
    <t>Column M</t>
  </si>
  <si>
    <t>Column N</t>
  </si>
  <si>
    <t>Column O</t>
  </si>
  <si>
    <t>Enter a brief description of the required staffing and service delivery that are covered by the funding.</t>
  </si>
  <si>
    <t>Frequency-Fiscal</t>
  </si>
  <si>
    <t>Frequency-Program</t>
  </si>
  <si>
    <t>Enter instructions about submitting the forms (e.g. email grants administrator, submit via grantee portal on foundation website).</t>
  </si>
  <si>
    <t>5. Payments</t>
  </si>
  <si>
    <t>Enter the frequency with which the funder disburses funds. Include relevant dates.</t>
  </si>
  <si>
    <t>6. Requirements/Restrictions</t>
  </si>
  <si>
    <t>Separate bank account</t>
  </si>
  <si>
    <t>Column P</t>
  </si>
  <si>
    <t>Column Q</t>
  </si>
  <si>
    <t>Column R</t>
  </si>
  <si>
    <t>Column S</t>
  </si>
  <si>
    <t>Column T</t>
  </si>
  <si>
    <t>Column U</t>
  </si>
  <si>
    <t>Column V</t>
  </si>
  <si>
    <t>Column W</t>
  </si>
  <si>
    <t>Column X</t>
  </si>
  <si>
    <t>Column Y</t>
  </si>
  <si>
    <t>Column Z</t>
  </si>
  <si>
    <t>Column AB</t>
  </si>
  <si>
    <t>Column AC</t>
  </si>
  <si>
    <t>Column AD</t>
  </si>
  <si>
    <t>Column AE</t>
  </si>
  <si>
    <t>Column AG</t>
  </si>
  <si>
    <t>Column AJ</t>
  </si>
  <si>
    <t>Column AM</t>
  </si>
  <si>
    <t>Column F</t>
  </si>
  <si>
    <t>Column I</t>
  </si>
  <si>
    <t>Enter any compliance guidelines required by the funder, or where to find the compliance guidelines.</t>
  </si>
  <si>
    <t>Column AA</t>
  </si>
  <si>
    <t>Column AH</t>
  </si>
  <si>
    <t>Column AI</t>
  </si>
  <si>
    <t>Column AK</t>
  </si>
  <si>
    <t>Column AL</t>
  </si>
  <si>
    <t>Column AN</t>
  </si>
  <si>
    <t>Column AO</t>
  </si>
  <si>
    <t>Column AQ</t>
  </si>
  <si>
    <t>Enter the start date and end date of the funding.</t>
  </si>
  <si>
    <t>Enter whether the funder allows budget modifications in the closeout report.</t>
  </si>
  <si>
    <t>7. Notes</t>
  </si>
  <si>
    <t>Notes</t>
  </si>
  <si>
    <t>Enter any other notes about relevant information that your funder will require.</t>
  </si>
  <si>
    <t>Enter any other relevant information for this category.</t>
  </si>
  <si>
    <t>contract2</t>
  </si>
  <si>
    <t>contract1</t>
  </si>
  <si>
    <t>Enter the amount of funding (in dollars) to be received for the current period (e.g. $100,000 for Year 1).</t>
  </si>
  <si>
    <t>Enter the deadline for submitting an application to renew funding for an additional term (if applicable).</t>
  </si>
  <si>
    <t xml:space="preserve">Enter a brief description of services the grant or contract is funding. </t>
  </si>
  <si>
    <t>Name of Contract/Grant</t>
  </si>
  <si>
    <t>Column A</t>
  </si>
  <si>
    <t>Column</t>
  </si>
  <si>
    <t>Enter the name your organization uses to identify each individual contract or grant.</t>
  </si>
  <si>
    <t>Describe the category of this funder (e.g. government, private foundation, corporate funder).</t>
  </si>
  <si>
    <t>Enter the type of funding being provided (e.g. line-item reimbursement, fee for service, program restricted, unrestricted).</t>
  </si>
  <si>
    <t>These worksheets will help your organization track your reporting requirements for each contract or grant. The tab labeled "Inventory" is a template for entering the parameters and requirements for all of your grants or contracts. This tab allows you to keep track of all of your funding details in one place. The tab labeled "Inventory-Print" is a print-friendly output that allows you to view the parameters for each grant or contract individually.</t>
  </si>
  <si>
    <t>Enter the indirect cost percentage that was approved for this grant/contract.</t>
  </si>
  <si>
    <t>Enter the direct cost budget (i.e. program/project budget) that was approved for this grant/contract.</t>
  </si>
  <si>
    <t>Enter the number of budget modifications that are allowed for this grant/contract.</t>
  </si>
  <si>
    <t>Enter the deadline(s) for budget modifications.</t>
  </si>
  <si>
    <t>Enter whether the funder requires a formal report to close the contract. Include any relevant details about deadlines and report parameters.</t>
  </si>
  <si>
    <t xml:space="preserve">Enter details about whether the funder allows advances, and the status and details of any applications for advances (e.g. date of application, amount of request, whether advance was received, how advance should be repaid). </t>
  </si>
  <si>
    <t>Enter details about how you will receive the funding (e.g. electronic funds transfer, check).</t>
  </si>
  <si>
    <t>Enter whether the funder requires a separate bank account for grant/contract funds.</t>
  </si>
  <si>
    <t>Enter whether the funder requires a grant/contract audit.</t>
  </si>
  <si>
    <t xml:space="preserve">Enter the period of time for which the funder requires retention of records related to the grant/contract. </t>
  </si>
  <si>
    <t xml:space="preserve">Enter the frequency with which the funder requires fiscal reports (e.g. monthly, quarterly, annually). </t>
  </si>
  <si>
    <t xml:space="preserve">Enter the frequency with which the funder requires programmatic reports (e.g. monthly, quarterly, annually). </t>
  </si>
  <si>
    <t>Enter or link to the location of the reporting forms (e.g. stored on Google Drive, available on funder's website).</t>
  </si>
  <si>
    <t>Full amount of funding</t>
  </si>
  <si>
    <t>Current period amount</t>
  </si>
  <si>
    <t>Renewal deadline</t>
  </si>
  <si>
    <t>Program(s) covered</t>
  </si>
  <si>
    <t>Source type</t>
  </si>
  <si>
    <t>Type of funding</t>
  </si>
  <si>
    <t>Type of 
funding</t>
  </si>
  <si>
    <t>Contact 
info</t>
  </si>
  <si>
    <t>Location of forms</t>
  </si>
  <si>
    <t>Record retention period</t>
  </si>
  <si>
    <t>Term (dates)</t>
  </si>
  <si>
    <t>Current period (dates)</t>
  </si>
  <si>
    <r>
      <t xml:space="preserve">Enter the total amount of funding (in dollars) to be received over the </t>
    </r>
    <r>
      <rPr>
        <i/>
        <sz val="11"/>
        <rFont val="Trebuchet MS"/>
        <family val="2"/>
      </rPr>
      <t>entire</t>
    </r>
    <r>
      <rPr>
        <sz val="11"/>
        <rFont val="Trebuchet MS"/>
        <family val="2"/>
      </rPr>
      <t xml:space="preserve"> grant term.</t>
    </r>
  </si>
  <si>
    <r>
      <t xml:space="preserve">Enter the start and end dates of the </t>
    </r>
    <r>
      <rPr>
        <i/>
        <sz val="11"/>
        <rFont val="Trebuchet MS"/>
        <family val="2"/>
      </rPr>
      <t>current period's</t>
    </r>
    <r>
      <rPr>
        <sz val="11"/>
        <rFont val="Trebuchet MS"/>
        <family val="2"/>
      </rPr>
      <t xml:space="preserve"> funding, as designated by the funder.</t>
    </r>
  </si>
  <si>
    <t>Please Note: This document is made available by BDO, for informational purposes only and does not constitute financial or professional advice. The information provided in this document is of a general nature and does not take into account your individual objectives, financial situation or needs. It should not be used, relied upon or treated as a substitute for specific professional advice. BDO recommends that you obtain your own independent professional advice before making any decision in relation to your particular requirements or circumstances. BDO does not warrant the accuracy, completeness or currency of the information provided on and made available through this document. By viewing or using this document, you acknowledge and agree that any reliance upon or use of any information made available through this document shall be entirely at your own risk. BDO shall not be liable for any loss or damage, whether direct or indirect, and however caused, to any person or organization arising from the use of (or reliance upon) information provided on and made available through this document.</t>
  </si>
  <si>
    <t>Please Note: This document is made available by BDO, for informational purposes only and does not constitute financial or professional advice. The information provided in this document is of a general nature and does not take into account your individual objectives, financial situation or needs. It should not be used, relied upon or treated as a substitute for specific professional advice. BDO recommends that you obtain your own independent professional advice before making any decision in relation to your particular requirements or circumstances. BDO FMA does not warrant the accuracy, completeness or currency of the information provided on and made available through this document. By viewing or using this document, you acknowledge and agree that any reliance upon or use of any information made available through this document shall be entirely at your own risk. BDO FMA shall not be liable for any loss or damage, whether direct or indirect, and however caused, to any person or organization arising from the use of (or reliance upon) information provided on and made available through this document.</t>
  </si>
  <si>
    <t>© BDO LLC, 2024. All rights reserved.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</si>
</sst>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_(* #,##0_);_(* \(#,##0\);_(* &quot;-&quot;??_);_(@_)"/>
    <numFmt numFmtId="165" formatCode="m/d/yy;@"/>
    <numFmt numFmtId="166" formatCode="&quot;$&quot;#,##0.00"/>
  </numFmts>
  <fonts count="43" x14ac:knownFonts="1">
    <font>
      <sz val="11"/>
      <color theme="1"/>
      <name val="Calibri"/>
      <family val="2"/>
      <scheme val="minor"/>
    </font>
    <font>
      <sz val="10"/>
      <name val="Arial"/>
      <family val="2"/>
    </font>
    <font>
      <sz val="11"/>
      <color indexed="8"/>
      <name val="Calibri"/>
      <family val="2"/>
    </font>
    <font>
      <sz val="8"/>
      <name val="Calibri"/>
      <family val="2"/>
    </font>
    <font>
      <b/>
      <sz val="16"/>
      <name val="Arial"/>
      <family val="2"/>
    </font>
    <font>
      <i/>
      <sz val="10"/>
      <name val="Arial"/>
      <family val="2"/>
    </font>
    <font>
      <sz val="10"/>
      <name val="Arial"/>
      <family val="2"/>
    </font>
    <font>
      <sz val="11"/>
      <color theme="1"/>
      <name val="Calibri"/>
      <family val="2"/>
      <scheme val="minor"/>
    </font>
    <font>
      <u/>
      <sz val="11"/>
      <color theme="10"/>
      <name val="Calibri"/>
      <family val="2"/>
    </font>
    <font>
      <u/>
      <sz val="10"/>
      <color theme="10"/>
      <name val="Arial"/>
      <family val="2"/>
    </font>
    <font>
      <b/>
      <u/>
      <sz val="11"/>
      <color theme="10"/>
      <name val="Arial"/>
      <family val="2"/>
    </font>
    <font>
      <sz val="10"/>
      <name val="Trebuchet MS"/>
      <family val="2"/>
    </font>
    <font>
      <b/>
      <sz val="16"/>
      <name val="Trebuchet MS"/>
      <family val="2"/>
    </font>
    <font>
      <b/>
      <sz val="14"/>
      <name val="Trebuchet MS"/>
      <family val="2"/>
    </font>
    <font>
      <sz val="11"/>
      <name val="Trebuchet MS"/>
      <family val="2"/>
    </font>
    <font>
      <sz val="11"/>
      <color theme="1"/>
      <name val="Trebuchet MS"/>
      <family val="2"/>
    </font>
    <font>
      <b/>
      <i/>
      <u/>
      <sz val="11"/>
      <name val="Trebuchet MS"/>
      <family val="2"/>
    </font>
    <font>
      <sz val="11"/>
      <color theme="0"/>
      <name val="Trebuchet MS"/>
      <family val="2"/>
    </font>
    <font>
      <b/>
      <sz val="11"/>
      <color theme="0"/>
      <name val="Trebuchet MS"/>
      <family val="2"/>
    </font>
    <font>
      <i/>
      <sz val="11"/>
      <name val="Trebuchet MS"/>
      <family val="2"/>
    </font>
    <font>
      <b/>
      <i/>
      <sz val="11"/>
      <name val="Trebuchet MS"/>
      <family val="2"/>
    </font>
    <font>
      <i/>
      <sz val="8"/>
      <name val="Trebuchet MS"/>
      <family val="2"/>
    </font>
    <font>
      <b/>
      <sz val="11"/>
      <name val="Trebuchet MS"/>
      <family val="2"/>
    </font>
    <font>
      <sz val="9"/>
      <name val="Trebuchet MS"/>
      <family val="2"/>
    </font>
    <font>
      <sz val="9"/>
      <color theme="1"/>
      <name val="Trebuchet MS"/>
      <family val="2"/>
    </font>
    <font>
      <i/>
      <sz val="10"/>
      <name val="Trebuchet MS"/>
      <family val="2"/>
    </font>
    <font>
      <b/>
      <i/>
      <u/>
      <sz val="10"/>
      <name val="Trebuchet MS"/>
      <family val="2"/>
    </font>
    <font>
      <b/>
      <i/>
      <u/>
      <sz val="11"/>
      <color theme="0"/>
      <name val="Trebuchet MS"/>
      <family val="2"/>
    </font>
    <font>
      <b/>
      <i/>
      <sz val="11"/>
      <color indexed="9"/>
      <name val="Trebuchet MS"/>
      <family val="2"/>
    </font>
    <font>
      <sz val="11"/>
      <color indexed="9"/>
      <name val="Trebuchet MS"/>
      <family val="2"/>
    </font>
    <font>
      <i/>
      <sz val="18"/>
      <color indexed="23"/>
      <name val="Trebuchet MS"/>
      <family val="2"/>
    </font>
    <font>
      <b/>
      <sz val="14"/>
      <color indexed="9"/>
      <name val="Trebuchet MS"/>
      <family val="2"/>
    </font>
    <font>
      <b/>
      <sz val="12"/>
      <color indexed="9"/>
      <name val="Trebuchet MS"/>
      <family val="2"/>
    </font>
    <font>
      <sz val="12"/>
      <color indexed="8"/>
      <name val="Trebuchet MS"/>
      <family val="2"/>
    </font>
    <font>
      <b/>
      <sz val="10"/>
      <color indexed="8"/>
      <name val="Trebuchet MS"/>
      <family val="2"/>
    </font>
    <font>
      <b/>
      <sz val="10"/>
      <name val="Trebuchet MS"/>
      <family val="2"/>
    </font>
    <font>
      <u/>
      <sz val="11"/>
      <color theme="10"/>
      <name val="Trebuchet MS"/>
      <family val="2"/>
    </font>
    <font>
      <u/>
      <sz val="10"/>
      <color indexed="12"/>
      <name val="Trebuchet MS"/>
      <family val="2"/>
    </font>
    <font>
      <sz val="11"/>
      <color indexed="8"/>
      <name val="Trebuchet MS"/>
      <family val="2"/>
    </font>
    <font>
      <b/>
      <sz val="11"/>
      <color indexed="8"/>
      <name val="Trebuchet MS"/>
      <family val="2"/>
    </font>
    <font>
      <b/>
      <sz val="16"/>
      <color indexed="9"/>
      <name val="Trebuchet MS"/>
      <family val="2"/>
    </font>
    <font>
      <b/>
      <sz val="16"/>
      <color indexed="8"/>
      <name val="Trebuchet MS"/>
      <family val="2"/>
    </font>
    <font>
      <sz val="12"/>
      <color indexed="9"/>
      <name val="Trebuchet MS"/>
      <family val="2"/>
    </font>
  </fonts>
  <fills count="13">
    <fill>
      <patternFill patternType="none"/>
    </fill>
    <fill>
      <patternFill patternType="gray125"/>
    </fill>
    <fill>
      <patternFill patternType="solid">
        <fgColor indexed="56"/>
        <bgColor indexed="64"/>
      </patternFill>
    </fill>
    <fill>
      <patternFill patternType="solid">
        <fgColor indexed="9"/>
        <bgColor indexed="64"/>
      </patternFill>
    </fill>
    <fill>
      <patternFill patternType="solid">
        <fgColor theme="0" tint="-0.14999847407452621"/>
        <bgColor indexed="64"/>
      </patternFill>
    </fill>
    <fill>
      <patternFill patternType="solid">
        <fgColor rgb="FF657C91"/>
        <bgColor indexed="64"/>
      </patternFill>
    </fill>
    <fill>
      <patternFill patternType="solid">
        <fgColor rgb="FF98002E"/>
        <bgColor indexed="64"/>
      </patternFill>
    </fill>
    <fill>
      <patternFill patternType="solid">
        <fgColor rgb="FF333333"/>
        <bgColor indexed="64"/>
      </patternFill>
    </fill>
    <fill>
      <patternFill patternType="solid">
        <fgColor rgb="FFE7E7E7"/>
        <bgColor indexed="64"/>
      </patternFill>
    </fill>
    <fill>
      <patternFill patternType="solid">
        <fgColor rgb="FF008FD2"/>
        <bgColor indexed="64"/>
      </patternFill>
    </fill>
    <fill>
      <patternFill patternType="solid">
        <fgColor rgb="FFE81A3B"/>
        <bgColor indexed="64"/>
      </patternFill>
    </fill>
    <fill>
      <patternFill patternType="solid">
        <fgColor rgb="FFD67900"/>
        <bgColor indexed="64"/>
      </patternFill>
    </fill>
    <fill>
      <patternFill patternType="solid">
        <fgColor rgb="FF009966"/>
        <bgColor indexed="64"/>
      </patternFill>
    </fill>
  </fills>
  <borders count="39">
    <border>
      <left/>
      <right/>
      <top/>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top style="thin">
        <color indexed="64"/>
      </top>
      <bottom/>
      <diagonal/>
    </border>
    <border>
      <left/>
      <right/>
      <top/>
      <bottom style="thin">
        <color indexed="64"/>
      </bottom>
      <diagonal/>
    </border>
    <border>
      <left style="thin">
        <color indexed="64"/>
      </left>
      <right style="medium">
        <color indexed="64"/>
      </right>
      <top/>
      <bottom style="medium">
        <color indexed="64"/>
      </bottom>
      <diagonal/>
    </border>
  </borders>
  <cellStyleXfs count="11">
    <xf numFmtId="0" fontId="0" fillId="0" borderId="0"/>
    <xf numFmtId="43" fontId="1"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0" fontId="8" fillId="0" borderId="0" applyNumberFormat="0" applyFill="0" applyBorder="0" applyAlignment="0" applyProtection="0">
      <alignment vertical="top"/>
      <protection locked="0"/>
    </xf>
    <xf numFmtId="0" fontId="9" fillId="0" borderId="0" applyNumberFormat="0" applyFill="0" applyBorder="0" applyAlignment="0" applyProtection="0">
      <alignment vertical="top"/>
      <protection locked="0"/>
    </xf>
    <xf numFmtId="0" fontId="7" fillId="0" borderId="0"/>
    <xf numFmtId="0" fontId="1" fillId="0" borderId="0"/>
    <xf numFmtId="0" fontId="6" fillId="0" borderId="0"/>
    <xf numFmtId="9" fontId="2" fillId="0" borderId="0" applyFont="0" applyFill="0" applyBorder="0" applyAlignment="0" applyProtection="0"/>
    <xf numFmtId="9" fontId="1" fillId="0" borderId="0" applyFont="0" applyFill="0" applyBorder="0" applyAlignment="0" applyProtection="0"/>
  </cellStyleXfs>
  <cellXfs count="275">
    <xf numFmtId="0" fontId="0" fillId="0" borderId="0" xfId="0"/>
    <xf numFmtId="0" fontId="1" fillId="0" borderId="0" xfId="7" applyNumberFormat="1" applyFont="1"/>
    <xf numFmtId="0" fontId="1" fillId="0" borderId="0" xfId="7" applyFont="1" applyAlignment="1">
      <alignment horizontal="left" vertical="center" wrapText="1"/>
    </xf>
    <xf numFmtId="164" fontId="5" fillId="0" borderId="0" xfId="1" applyNumberFormat="1" applyFont="1" applyAlignment="1">
      <alignment horizontal="center" vertical="center" wrapText="1"/>
    </xf>
    <xf numFmtId="0" fontId="5" fillId="0" borderId="0" xfId="7" applyFont="1" applyAlignment="1">
      <alignment horizontal="left" vertical="center" wrapText="1"/>
    </xf>
    <xf numFmtId="0" fontId="1" fillId="0" borderId="0" xfId="7" applyNumberFormat="1" applyFont="1" applyAlignment="1">
      <alignment wrapText="1"/>
    </xf>
    <xf numFmtId="0" fontId="0" fillId="0" borderId="0" xfId="0" applyAlignment="1">
      <alignment wrapText="1"/>
    </xf>
    <xf numFmtId="0" fontId="4" fillId="0" borderId="0" xfId="7" applyNumberFormat="1" applyFont="1" applyAlignment="1">
      <alignment vertical="center"/>
    </xf>
    <xf numFmtId="0" fontId="0" fillId="0" borderId="0" xfId="0" applyAlignment="1">
      <alignment vertical="center"/>
    </xf>
    <xf numFmtId="0" fontId="0" fillId="0" borderId="0" xfId="0" applyFont="1" applyAlignment="1">
      <alignment wrapText="1"/>
    </xf>
    <xf numFmtId="0" fontId="0" fillId="0" borderId="0" xfId="0" applyFont="1" applyAlignment="1">
      <alignment vertical="center"/>
    </xf>
    <xf numFmtId="0" fontId="10" fillId="0" borderId="0" xfId="5" applyNumberFormat="1" applyFont="1" applyAlignment="1" applyProtection="1">
      <alignment vertical="center"/>
    </xf>
    <xf numFmtId="0" fontId="11" fillId="0" borderId="0" xfId="7" applyNumberFormat="1" applyFont="1" applyAlignment="1">
      <alignment wrapText="1"/>
    </xf>
    <xf numFmtId="0" fontId="12" fillId="0" borderId="0" xfId="7" applyNumberFormat="1" applyFont="1" applyAlignment="1">
      <alignment vertical="center"/>
    </xf>
    <xf numFmtId="0" fontId="11" fillId="0" borderId="0" xfId="7" applyNumberFormat="1" applyFont="1"/>
    <xf numFmtId="0" fontId="15" fillId="0" borderId="0" xfId="0" applyFont="1" applyFill="1" applyBorder="1"/>
    <xf numFmtId="0" fontId="16" fillId="0" borderId="0" xfId="7" applyNumberFormat="1" applyFont="1" applyFill="1" applyBorder="1" applyAlignment="1">
      <alignment vertical="center" wrapText="1"/>
    </xf>
    <xf numFmtId="0" fontId="14" fillId="0" borderId="0" xfId="7" applyNumberFormat="1" applyFont="1" applyFill="1" applyBorder="1" applyAlignment="1">
      <alignment vertical="center"/>
    </xf>
    <xf numFmtId="0" fontId="14" fillId="0" borderId="0" xfId="7" applyNumberFormat="1" applyFont="1" applyFill="1" applyBorder="1"/>
    <xf numFmtId="0" fontId="14" fillId="0" borderId="0" xfId="7" applyNumberFormat="1" applyFont="1" applyFill="1" applyBorder="1" applyAlignment="1">
      <alignment vertical="center" wrapText="1"/>
    </xf>
    <xf numFmtId="0" fontId="19" fillId="0" borderId="0" xfId="7" applyNumberFormat="1" applyFont="1" applyFill="1" applyBorder="1" applyAlignment="1">
      <alignment horizontal="center" vertical="center"/>
    </xf>
    <xf numFmtId="0" fontId="19" fillId="0" borderId="0" xfId="7" applyFont="1" applyAlignment="1">
      <alignment horizontal="left" vertical="center" wrapText="1"/>
    </xf>
    <xf numFmtId="0" fontId="14" fillId="0" borderId="0" xfId="7" applyFont="1" applyAlignment="1">
      <alignment horizontal="left" vertical="center" wrapText="1"/>
    </xf>
    <xf numFmtId="164" fontId="19" fillId="0" borderId="0" xfId="1" applyNumberFormat="1" applyFont="1" applyAlignment="1">
      <alignment horizontal="center" vertical="center" wrapText="1"/>
    </xf>
    <xf numFmtId="0" fontId="19" fillId="0" borderId="0" xfId="7" applyFont="1" applyFill="1" applyAlignment="1">
      <alignment horizontal="left" vertical="center" wrapText="1"/>
    </xf>
    <xf numFmtId="0" fontId="14" fillId="0" borderId="0" xfId="7" applyFont="1" applyFill="1" applyAlignment="1">
      <alignment horizontal="left" vertical="center" wrapText="1"/>
    </xf>
    <xf numFmtId="0" fontId="19" fillId="0" borderId="0" xfId="7" applyFont="1" applyFill="1" applyBorder="1" applyAlignment="1">
      <alignment horizontal="left" vertical="center" wrapText="1"/>
    </xf>
    <xf numFmtId="0" fontId="14" fillId="0" borderId="0" xfId="7" applyFont="1" applyFill="1" applyBorder="1" applyAlignment="1">
      <alignment horizontal="left" vertical="center" wrapText="1"/>
    </xf>
    <xf numFmtId="164" fontId="19" fillId="0" borderId="0" xfId="1" applyNumberFormat="1" applyFont="1" applyFill="1" applyBorder="1" applyAlignment="1">
      <alignment horizontal="center" vertical="center" wrapText="1"/>
    </xf>
    <xf numFmtId="0" fontId="20" fillId="0" borderId="0" xfId="7" applyNumberFormat="1" applyFont="1" applyFill="1" applyBorder="1" applyAlignment="1">
      <alignment vertical="center" wrapText="1"/>
    </xf>
    <xf numFmtId="0" fontId="22" fillId="0" borderId="0" xfId="7" applyFont="1" applyFill="1" applyBorder="1" applyAlignment="1">
      <alignment horizontal="left" vertical="center" wrapText="1"/>
    </xf>
    <xf numFmtId="0" fontId="22" fillId="0" borderId="0" xfId="7" applyFont="1" applyFill="1" applyBorder="1" applyAlignment="1">
      <alignment horizontal="left" vertical="center"/>
    </xf>
    <xf numFmtId="0" fontId="25" fillId="0" borderId="0" xfId="7" applyFont="1" applyAlignment="1">
      <alignment horizontal="left" vertical="center" wrapText="1"/>
    </xf>
    <xf numFmtId="0" fontId="11" fillId="0" borderId="0" xfId="7" applyFont="1" applyAlignment="1">
      <alignment horizontal="left" vertical="center" wrapText="1"/>
    </xf>
    <xf numFmtId="164" fontId="25" fillId="0" borderId="0" xfId="1" applyNumberFormat="1" applyFont="1" applyAlignment="1">
      <alignment horizontal="center" vertical="center" wrapText="1"/>
    </xf>
    <xf numFmtId="0" fontId="26" fillId="0" borderId="0" xfId="7" applyFont="1" applyAlignment="1">
      <alignment horizontal="left" vertical="center" wrapText="1"/>
    </xf>
    <xf numFmtId="0" fontId="29" fillId="0" borderId="0" xfId="0" applyFont="1" applyFill="1" applyBorder="1" applyAlignment="1">
      <alignment vertical="center"/>
    </xf>
    <xf numFmtId="0" fontId="30" fillId="0" borderId="0" xfId="0" applyFont="1" applyFill="1" applyAlignment="1">
      <alignment horizontal="left"/>
    </xf>
    <xf numFmtId="166" fontId="30" fillId="0" borderId="0" xfId="0" applyNumberFormat="1" applyFont="1" applyFill="1" applyAlignment="1">
      <alignment horizontal="left"/>
    </xf>
    <xf numFmtId="0" fontId="29" fillId="0" borderId="0" xfId="0" applyFont="1" applyFill="1" applyBorder="1" applyAlignment="1">
      <alignment vertical="center" wrapText="1"/>
    </xf>
    <xf numFmtId="166" fontId="29" fillId="0" borderId="0" xfId="0" applyNumberFormat="1" applyFont="1" applyFill="1" applyBorder="1" applyAlignment="1">
      <alignment vertical="center" wrapText="1"/>
    </xf>
    <xf numFmtId="9" fontId="29" fillId="0" borderId="0" xfId="0" applyNumberFormat="1" applyFont="1" applyFill="1" applyBorder="1" applyAlignment="1">
      <alignment vertical="center" wrapText="1"/>
    </xf>
    <xf numFmtId="0" fontId="29" fillId="0" borderId="0" xfId="0" applyFont="1" applyFill="1" applyBorder="1" applyAlignment="1">
      <alignment horizontal="center" vertical="center" wrapText="1"/>
    </xf>
    <xf numFmtId="0" fontId="29" fillId="0" borderId="0" xfId="0" applyFont="1" applyFill="1" applyBorder="1" applyAlignment="1">
      <alignment horizontal="left" vertical="center" wrapText="1"/>
    </xf>
    <xf numFmtId="0" fontId="31" fillId="3" borderId="0" xfId="0" applyFont="1" applyFill="1" applyBorder="1" applyAlignment="1">
      <alignment horizontal="center" vertical="center"/>
    </xf>
    <xf numFmtId="0" fontId="32" fillId="3" borderId="0" xfId="0" applyFont="1" applyFill="1" applyBorder="1" applyAlignment="1">
      <alignment horizontal="center" vertical="center" wrapText="1"/>
    </xf>
    <xf numFmtId="0" fontId="32" fillId="3" borderId="0" xfId="0" quotePrefix="1" applyFont="1" applyFill="1" applyBorder="1" applyAlignment="1">
      <alignment horizontal="center" vertical="center" wrapText="1"/>
    </xf>
    <xf numFmtId="0" fontId="33" fillId="0" borderId="0" xfId="0" applyFont="1" applyBorder="1" applyAlignment="1"/>
    <xf numFmtId="0" fontId="34" fillId="3" borderId="0" xfId="0" applyFont="1" applyFill="1" applyBorder="1" applyAlignment="1">
      <alignment horizontal="center" vertical="center" wrapText="1"/>
    </xf>
    <xf numFmtId="0" fontId="34" fillId="3" borderId="0" xfId="0" quotePrefix="1" applyFont="1" applyFill="1" applyBorder="1" applyAlignment="1">
      <alignment horizontal="center" vertical="center" wrapText="1"/>
    </xf>
    <xf numFmtId="0" fontId="34" fillId="0" borderId="0" xfId="0" applyFont="1" applyBorder="1" applyAlignment="1">
      <alignment wrapText="1"/>
    </xf>
    <xf numFmtId="0" fontId="15" fillId="3" borderId="0" xfId="0" applyFont="1" applyFill="1" applyBorder="1" applyAlignment="1">
      <alignment horizontal="center"/>
    </xf>
    <xf numFmtId="0" fontId="34" fillId="0" borderId="8" xfId="0" applyFont="1" applyFill="1" applyBorder="1" applyAlignment="1">
      <alignment horizontal="center" vertical="center" wrapText="1"/>
    </xf>
    <xf numFmtId="0" fontId="34" fillId="0" borderId="9" xfId="0" applyFont="1" applyFill="1" applyBorder="1" applyAlignment="1">
      <alignment horizontal="center" vertical="center" wrapText="1"/>
    </xf>
    <xf numFmtId="0" fontId="35" fillId="4" borderId="4" xfId="0" applyFont="1" applyFill="1" applyBorder="1" applyAlignment="1">
      <alignment horizontal="center" vertical="center"/>
    </xf>
    <xf numFmtId="0" fontId="35" fillId="4" borderId="5" xfId="0" quotePrefix="1" applyFont="1" applyFill="1" applyBorder="1" applyAlignment="1">
      <alignment horizontal="center" vertical="center"/>
    </xf>
    <xf numFmtId="0" fontId="11" fillId="4" borderId="7" xfId="0" quotePrefix="1" applyFont="1" applyFill="1" applyBorder="1" applyAlignment="1">
      <alignment horizontal="center" vertical="center" wrapText="1"/>
    </xf>
    <xf numFmtId="0" fontId="11" fillId="4" borderId="5" xfId="0" quotePrefix="1" applyFont="1" applyFill="1" applyBorder="1" applyAlignment="1">
      <alignment horizontal="center" vertical="center" wrapText="1"/>
    </xf>
    <xf numFmtId="166" fontId="11" fillId="4" borderId="5" xfId="0" quotePrefix="1" applyNumberFormat="1" applyFont="1" applyFill="1" applyBorder="1" applyAlignment="1">
      <alignment horizontal="center" vertical="center" wrapText="1"/>
    </xf>
    <xf numFmtId="166" fontId="11" fillId="4" borderId="5" xfId="2" quotePrefix="1" applyNumberFormat="1" applyFont="1" applyFill="1" applyBorder="1" applyAlignment="1">
      <alignment horizontal="center" vertical="center" wrapText="1"/>
    </xf>
    <xf numFmtId="14" fontId="11" fillId="4" borderId="5" xfId="0" quotePrefix="1" applyNumberFormat="1" applyFont="1" applyFill="1" applyBorder="1" applyAlignment="1">
      <alignment horizontal="center" vertical="center" wrapText="1"/>
    </xf>
    <xf numFmtId="0" fontId="11" fillId="4" borderId="0" xfId="0" quotePrefix="1" applyFont="1" applyFill="1" applyBorder="1" applyAlignment="1">
      <alignment horizontal="center" vertical="center" wrapText="1"/>
    </xf>
    <xf numFmtId="0" fontId="11" fillId="4" borderId="2" xfId="0" quotePrefix="1" applyFont="1" applyFill="1" applyBorder="1" applyAlignment="1">
      <alignment horizontal="center" vertical="center" wrapText="1"/>
    </xf>
    <xf numFmtId="0" fontId="36" fillId="4" borderId="5" xfId="4" quotePrefix="1" applyFont="1" applyFill="1" applyBorder="1" applyAlignment="1" applyProtection="1">
      <alignment horizontal="center" vertical="center" wrapText="1"/>
    </xf>
    <xf numFmtId="0" fontId="11" fillId="4" borderId="6" xfId="0" quotePrefix="1" applyFont="1" applyFill="1" applyBorder="1" applyAlignment="1">
      <alignment horizontal="left" vertical="center" wrapText="1"/>
    </xf>
    <xf numFmtId="166" fontId="11" fillId="4" borderId="7" xfId="0" quotePrefix="1" applyNumberFormat="1" applyFont="1" applyFill="1" applyBorder="1" applyAlignment="1">
      <alignment horizontal="center" vertical="center" wrapText="1"/>
    </xf>
    <xf numFmtId="9" fontId="11" fillId="4" borderId="5" xfId="0" quotePrefix="1" applyNumberFormat="1" applyFont="1" applyFill="1" applyBorder="1" applyAlignment="1">
      <alignment horizontal="center" vertical="center" wrapText="1"/>
    </xf>
    <xf numFmtId="0" fontId="11" fillId="4" borderId="6" xfId="0" quotePrefix="1" applyFont="1" applyFill="1" applyBorder="1" applyAlignment="1">
      <alignment horizontal="center" vertical="center" wrapText="1"/>
    </xf>
    <xf numFmtId="0" fontId="11" fillId="4" borderId="5" xfId="0" quotePrefix="1" applyFont="1" applyFill="1" applyBorder="1" applyAlignment="1">
      <alignment horizontal="left" vertical="center" wrapText="1"/>
    </xf>
    <xf numFmtId="0" fontId="11" fillId="4" borderId="4" xfId="0" quotePrefix="1" applyFont="1" applyFill="1" applyBorder="1" applyAlignment="1">
      <alignment horizontal="left" vertical="center" wrapText="1"/>
    </xf>
    <xf numFmtId="0" fontId="11" fillId="4" borderId="0" xfId="0" applyFont="1" applyFill="1" applyBorder="1" applyAlignment="1">
      <alignment vertical="center"/>
    </xf>
    <xf numFmtId="0" fontId="35" fillId="0" borderId="3" xfId="0" applyFont="1" applyFill="1" applyBorder="1" applyAlignment="1">
      <alignment horizontal="center" vertical="center"/>
    </xf>
    <xf numFmtId="0" fontId="35" fillId="3" borderId="0" xfId="0" quotePrefix="1" applyFont="1" applyFill="1" applyBorder="1" applyAlignment="1">
      <alignment horizontal="center" vertical="center"/>
    </xf>
    <xf numFmtId="0" fontId="11" fillId="0" borderId="1" xfId="0" quotePrefix="1" applyFont="1" applyFill="1" applyBorder="1" applyAlignment="1">
      <alignment horizontal="center" vertical="center" wrapText="1"/>
    </xf>
    <xf numFmtId="0" fontId="11" fillId="0" borderId="0" xfId="0" quotePrefix="1" applyFont="1" applyFill="1" applyBorder="1" applyAlignment="1">
      <alignment horizontal="center" vertical="center" wrapText="1"/>
    </xf>
    <xf numFmtId="166" fontId="11" fillId="0" borderId="0" xfId="0" quotePrefix="1" applyNumberFormat="1" applyFont="1" applyFill="1" applyBorder="1" applyAlignment="1">
      <alignment horizontal="center" vertical="center" wrapText="1"/>
    </xf>
    <xf numFmtId="0" fontId="11" fillId="0" borderId="2" xfId="0" quotePrefix="1" applyFont="1" applyFill="1" applyBorder="1" applyAlignment="1">
      <alignment horizontal="center" vertical="center" wrapText="1"/>
    </xf>
    <xf numFmtId="0" fontId="11" fillId="0" borderId="2" xfId="0" quotePrefix="1" applyFont="1" applyFill="1" applyBorder="1" applyAlignment="1">
      <alignment horizontal="left" vertical="center" wrapText="1"/>
    </xf>
    <xf numFmtId="166" fontId="11" fillId="0" borderId="1" xfId="0" quotePrefix="1" applyNumberFormat="1" applyFont="1" applyFill="1" applyBorder="1" applyAlignment="1">
      <alignment horizontal="center" vertical="center" wrapText="1"/>
    </xf>
    <xf numFmtId="9" fontId="11" fillId="0" borderId="0" xfId="0" quotePrefix="1" applyNumberFormat="1" applyFont="1" applyFill="1" applyBorder="1" applyAlignment="1">
      <alignment horizontal="center" vertical="center" wrapText="1"/>
    </xf>
    <xf numFmtId="0" fontId="11" fillId="3" borderId="0" xfId="0" quotePrefix="1" applyFont="1" applyFill="1" applyBorder="1" applyAlignment="1">
      <alignment horizontal="center" vertical="center" wrapText="1"/>
    </xf>
    <xf numFmtId="0" fontId="11" fillId="0" borderId="0" xfId="0" quotePrefix="1" applyFont="1" applyFill="1" applyBorder="1" applyAlignment="1">
      <alignment horizontal="left" vertical="center" wrapText="1"/>
    </xf>
    <xf numFmtId="0" fontId="11" fillId="0" borderId="3" xfId="0" quotePrefix="1" applyFont="1" applyFill="1" applyBorder="1" applyAlignment="1">
      <alignment horizontal="left" vertical="center" wrapText="1"/>
    </xf>
    <xf numFmtId="0" fontId="14" fillId="0" borderId="0" xfId="0" applyFont="1" applyFill="1" applyBorder="1" applyAlignment="1">
      <alignment vertical="center"/>
    </xf>
    <xf numFmtId="0" fontId="35" fillId="4" borderId="3" xfId="0" applyFont="1" applyFill="1" applyBorder="1" applyAlignment="1">
      <alignment horizontal="center" vertical="center"/>
    </xf>
    <xf numFmtId="0" fontId="35" fillId="4" borderId="0" xfId="0" quotePrefix="1" applyFont="1" applyFill="1" applyBorder="1" applyAlignment="1">
      <alignment horizontal="center" vertical="center"/>
    </xf>
    <xf numFmtId="0" fontId="11" fillId="4" borderId="1" xfId="0" quotePrefix="1" applyFont="1" applyFill="1" applyBorder="1" applyAlignment="1">
      <alignment horizontal="center" vertical="center" wrapText="1"/>
    </xf>
    <xf numFmtId="166" fontId="11" fillId="4" borderId="0" xfId="0" quotePrefix="1" applyNumberFormat="1" applyFont="1" applyFill="1" applyBorder="1" applyAlignment="1">
      <alignment horizontal="center" vertical="center" wrapText="1"/>
    </xf>
    <xf numFmtId="3" fontId="11" fillId="4" borderId="0" xfId="0" quotePrefix="1" applyNumberFormat="1" applyFont="1" applyFill="1" applyBorder="1" applyAlignment="1">
      <alignment horizontal="center" vertical="center" wrapText="1"/>
    </xf>
    <xf numFmtId="14" fontId="11" fillId="4" borderId="0" xfId="0" quotePrefix="1" applyNumberFormat="1" applyFont="1" applyFill="1" applyBorder="1" applyAlignment="1">
      <alignment horizontal="center" vertical="center" wrapText="1"/>
    </xf>
    <xf numFmtId="0" fontId="11" fillId="4" borderId="2" xfId="0" quotePrefix="1" applyFont="1" applyFill="1" applyBorder="1" applyAlignment="1">
      <alignment horizontal="left" vertical="center" wrapText="1"/>
    </xf>
    <xf numFmtId="166" fontId="11" fillId="4" borderId="1" xfId="0" quotePrefix="1" applyNumberFormat="1" applyFont="1" applyFill="1" applyBorder="1" applyAlignment="1">
      <alignment horizontal="center" vertical="center" wrapText="1"/>
    </xf>
    <xf numFmtId="9" fontId="11" fillId="4" borderId="0" xfId="0" quotePrefix="1" applyNumberFormat="1" applyFont="1" applyFill="1" applyBorder="1" applyAlignment="1">
      <alignment horizontal="center" vertical="center" wrapText="1"/>
    </xf>
    <xf numFmtId="0" fontId="11" fillId="4" borderId="0" xfId="0" quotePrefix="1" applyFont="1" applyFill="1" applyBorder="1" applyAlignment="1">
      <alignment horizontal="left" vertical="center" wrapText="1"/>
    </xf>
    <xf numFmtId="0" fontId="11" fillId="4" borderId="3" xfId="0" quotePrefix="1" applyFont="1" applyFill="1" applyBorder="1" applyAlignment="1">
      <alignment horizontal="left" vertical="center" wrapText="1"/>
    </xf>
    <xf numFmtId="0" fontId="35" fillId="0" borderId="3" xfId="0" applyFont="1" applyFill="1" applyBorder="1" applyAlignment="1">
      <alignment horizontal="center" vertical="center" wrapText="1"/>
    </xf>
    <xf numFmtId="0" fontId="35" fillId="3" borderId="0" xfId="0" quotePrefix="1" applyFont="1" applyFill="1" applyBorder="1" applyAlignment="1">
      <alignment horizontal="center" vertical="center" wrapText="1"/>
    </xf>
    <xf numFmtId="0" fontId="37" fillId="0" borderId="0" xfId="4" quotePrefix="1" applyFont="1" applyFill="1" applyBorder="1" applyAlignment="1" applyProtection="1">
      <alignment horizontal="center" vertical="center" wrapText="1"/>
    </xf>
    <xf numFmtId="166" fontId="11" fillId="0" borderId="0" xfId="2" quotePrefix="1" applyNumberFormat="1" applyFont="1" applyFill="1" applyBorder="1" applyAlignment="1">
      <alignment horizontal="center" vertical="center" wrapText="1"/>
    </xf>
    <xf numFmtId="0" fontId="35" fillId="0" borderId="10" xfId="0" applyFont="1" applyFill="1" applyBorder="1" applyAlignment="1">
      <alignment horizontal="center" vertical="center" wrapText="1"/>
    </xf>
    <xf numFmtId="0" fontId="35" fillId="3" borderId="11" xfId="0" quotePrefix="1" applyFont="1" applyFill="1" applyBorder="1" applyAlignment="1">
      <alignment horizontal="center" vertical="center" wrapText="1"/>
    </xf>
    <xf numFmtId="0" fontId="11" fillId="0" borderId="12" xfId="0" quotePrefix="1" applyFont="1" applyFill="1" applyBorder="1" applyAlignment="1">
      <alignment horizontal="center" vertical="center" wrapText="1"/>
    </xf>
    <xf numFmtId="0" fontId="37" fillId="0" borderId="11" xfId="4" quotePrefix="1" applyFont="1" applyFill="1" applyBorder="1" applyAlignment="1" applyProtection="1">
      <alignment horizontal="center" vertical="center" wrapText="1"/>
    </xf>
    <xf numFmtId="0" fontId="11" fillId="0" borderId="11" xfId="0" quotePrefix="1" applyFont="1" applyFill="1" applyBorder="1" applyAlignment="1">
      <alignment horizontal="center" vertical="center" wrapText="1"/>
    </xf>
    <xf numFmtId="166" fontId="11" fillId="0" borderId="11" xfId="0" quotePrefix="1" applyNumberFormat="1" applyFont="1" applyFill="1" applyBorder="1" applyAlignment="1">
      <alignment horizontal="center" vertical="center" wrapText="1"/>
    </xf>
    <xf numFmtId="166" fontId="11" fillId="0" borderId="11" xfId="2" quotePrefix="1" applyNumberFormat="1" applyFont="1" applyFill="1" applyBorder="1" applyAlignment="1">
      <alignment horizontal="center" vertical="center" wrapText="1"/>
    </xf>
    <xf numFmtId="0" fontId="11" fillId="0" borderId="13" xfId="0" quotePrefix="1" applyFont="1" applyFill="1" applyBorder="1" applyAlignment="1">
      <alignment horizontal="center" vertical="center" wrapText="1"/>
    </xf>
    <xf numFmtId="0" fontId="11" fillId="0" borderId="13" xfId="0" quotePrefix="1" applyFont="1" applyFill="1" applyBorder="1" applyAlignment="1">
      <alignment horizontal="left" vertical="center" wrapText="1"/>
    </xf>
    <xf numFmtId="166" fontId="11" fillId="0" borderId="12" xfId="0" quotePrefix="1" applyNumberFormat="1" applyFont="1" applyFill="1" applyBorder="1" applyAlignment="1">
      <alignment horizontal="center" vertical="center" wrapText="1"/>
    </xf>
    <xf numFmtId="9" fontId="11" fillId="0" borderId="11" xfId="0" quotePrefix="1" applyNumberFormat="1" applyFont="1" applyFill="1" applyBorder="1" applyAlignment="1">
      <alignment horizontal="center" vertical="center" wrapText="1"/>
    </xf>
    <xf numFmtId="0" fontId="11" fillId="3" borderId="11" xfId="0" quotePrefix="1" applyFont="1" applyFill="1" applyBorder="1" applyAlignment="1">
      <alignment horizontal="center" vertical="center" wrapText="1"/>
    </xf>
    <xf numFmtId="0" fontId="11" fillId="0" borderId="11" xfId="0" quotePrefix="1" applyFont="1" applyFill="1" applyBorder="1" applyAlignment="1">
      <alignment horizontal="left" vertical="center" wrapText="1"/>
    </xf>
    <xf numFmtId="0" fontId="11" fillId="0" borderId="10" xfId="0" quotePrefix="1" applyFont="1" applyFill="1" applyBorder="1" applyAlignment="1">
      <alignment horizontal="left" vertical="center" wrapText="1"/>
    </xf>
    <xf numFmtId="0" fontId="34" fillId="0" borderId="0" xfId="0" applyFont="1" applyBorder="1" applyAlignment="1">
      <alignment horizontal="center"/>
    </xf>
    <xf numFmtId="0" fontId="38" fillId="0" borderId="0" xfId="0" applyFont="1" applyBorder="1" applyAlignment="1">
      <alignment wrapText="1"/>
    </xf>
    <xf numFmtId="166" fontId="38" fillId="0" borderId="0" xfId="0" applyNumberFormat="1" applyFont="1" applyBorder="1" applyAlignment="1">
      <alignment wrapText="1"/>
    </xf>
    <xf numFmtId="9" fontId="38" fillId="0" borderId="0" xfId="0" applyNumberFormat="1" applyFont="1" applyBorder="1" applyAlignment="1">
      <alignment wrapText="1"/>
    </xf>
    <xf numFmtId="0" fontId="38" fillId="0" borderId="0" xfId="0" applyFont="1" applyBorder="1" applyAlignment="1">
      <alignment horizontal="center" wrapText="1"/>
    </xf>
    <xf numFmtId="0" fontId="38" fillId="0" borderId="0" xfId="0" applyFont="1" applyBorder="1" applyAlignment="1">
      <alignment horizontal="left" wrapText="1"/>
    </xf>
    <xf numFmtId="0" fontId="38" fillId="0" borderId="0" xfId="0" applyFont="1" applyBorder="1"/>
    <xf numFmtId="0" fontId="11" fillId="8" borderId="1" xfId="0" quotePrefix="1" applyFont="1" applyFill="1" applyBorder="1" applyAlignment="1">
      <alignment horizontal="center" vertical="center" wrapText="1"/>
    </xf>
    <xf numFmtId="0" fontId="35" fillId="8" borderId="3" xfId="0" applyFont="1" applyFill="1" applyBorder="1" applyAlignment="1">
      <alignment horizontal="center" vertical="center"/>
    </xf>
    <xf numFmtId="0" fontId="35" fillId="8" borderId="0" xfId="0" quotePrefix="1" applyFont="1" applyFill="1" applyBorder="1" applyAlignment="1">
      <alignment horizontal="center" vertical="center"/>
    </xf>
    <xf numFmtId="0" fontId="11" fillId="8" borderId="0" xfId="0" quotePrefix="1" applyFont="1" applyFill="1" applyBorder="1" applyAlignment="1">
      <alignment horizontal="center" vertical="center" wrapText="1"/>
    </xf>
    <xf numFmtId="166" fontId="11" fillId="8" borderId="0" xfId="0" quotePrefix="1" applyNumberFormat="1" applyFont="1" applyFill="1" applyBorder="1" applyAlignment="1">
      <alignment horizontal="center" vertical="center" wrapText="1"/>
    </xf>
    <xf numFmtId="0" fontId="11" fillId="8" borderId="2" xfId="0" quotePrefix="1" applyFont="1" applyFill="1" applyBorder="1" applyAlignment="1">
      <alignment horizontal="center" vertical="center" wrapText="1"/>
    </xf>
    <xf numFmtId="0" fontId="11" fillId="8" borderId="2" xfId="0" quotePrefix="1" applyFont="1" applyFill="1" applyBorder="1" applyAlignment="1">
      <alignment horizontal="left" vertical="center" wrapText="1"/>
    </xf>
    <xf numFmtId="166" fontId="11" fillId="8" borderId="1" xfId="0" quotePrefix="1" applyNumberFormat="1" applyFont="1" applyFill="1" applyBorder="1" applyAlignment="1">
      <alignment horizontal="center" vertical="center" wrapText="1"/>
    </xf>
    <xf numFmtId="9" fontId="11" fillId="8" borderId="0" xfId="0" quotePrefix="1" applyNumberFormat="1" applyFont="1" applyFill="1" applyBorder="1" applyAlignment="1">
      <alignment horizontal="center" vertical="center" wrapText="1"/>
    </xf>
    <xf numFmtId="0" fontId="11" fillId="8" borderId="0" xfId="0" quotePrefix="1" applyFont="1" applyFill="1" applyBorder="1" applyAlignment="1">
      <alignment horizontal="left" vertical="center" wrapText="1"/>
    </xf>
    <xf numFmtId="0" fontId="11" fillId="8" borderId="3" xfId="0" quotePrefix="1" applyFont="1" applyFill="1" applyBorder="1" applyAlignment="1">
      <alignment horizontal="left" vertical="center" wrapText="1"/>
    </xf>
    <xf numFmtId="0" fontId="11" fillId="8" borderId="0" xfId="0" applyFont="1" applyFill="1" applyBorder="1" applyAlignment="1">
      <alignment vertical="center"/>
    </xf>
    <xf numFmtId="0" fontId="40" fillId="0" borderId="0" xfId="0" applyFont="1" applyFill="1" applyAlignment="1" applyProtection="1">
      <alignment horizontal="center" vertical="center" textRotation="90" wrapText="1"/>
    </xf>
    <xf numFmtId="0" fontId="41" fillId="0" borderId="0" xfId="0" applyFont="1" applyFill="1" applyAlignment="1" applyProtection="1">
      <alignment wrapText="1"/>
    </xf>
    <xf numFmtId="0" fontId="41" fillId="0" borderId="0" xfId="0" applyFont="1" applyFill="1" applyAlignment="1" applyProtection="1">
      <alignment horizontal="center" wrapText="1"/>
    </xf>
    <xf numFmtId="0" fontId="41" fillId="0" borderId="0" xfId="0" applyFont="1" applyFill="1" applyAlignment="1" applyProtection="1">
      <alignment horizontal="center" wrapText="1"/>
      <protection locked="0"/>
    </xf>
    <xf numFmtId="0" fontId="38" fillId="0" borderId="16" xfId="0" applyFont="1" applyFill="1" applyBorder="1" applyAlignment="1" applyProtection="1">
      <alignment horizontal="center" vertical="center"/>
    </xf>
    <xf numFmtId="0" fontId="38" fillId="0" borderId="0" xfId="0" applyFont="1" applyAlignment="1" applyProtection="1">
      <alignment horizontal="left" vertical="center" indent="1"/>
    </xf>
    <xf numFmtId="0" fontId="38" fillId="0" borderId="14" xfId="0" applyFont="1" applyFill="1" applyBorder="1" applyAlignment="1" applyProtection="1">
      <alignment horizontal="left" vertical="center"/>
    </xf>
    <xf numFmtId="0" fontId="38" fillId="0" borderId="15" xfId="0" applyFont="1" applyFill="1" applyBorder="1" applyAlignment="1" applyProtection="1">
      <alignment horizontal="left" vertical="center"/>
    </xf>
    <xf numFmtId="166" fontId="38" fillId="0" borderId="16" xfId="0" applyNumberFormat="1" applyFont="1" applyFill="1" applyBorder="1" applyAlignment="1" applyProtection="1">
      <alignment horizontal="center" vertical="center"/>
    </xf>
    <xf numFmtId="165" fontId="38" fillId="0" borderId="16" xfId="0" applyNumberFormat="1" applyFont="1" applyFill="1" applyBorder="1" applyAlignment="1" applyProtection="1">
      <alignment horizontal="center" vertical="center"/>
    </xf>
    <xf numFmtId="0" fontId="38" fillId="0" borderId="16" xfId="0" applyFont="1" applyFill="1" applyBorder="1" applyAlignment="1" applyProtection="1">
      <alignment horizontal="left" vertical="top" wrapText="1"/>
    </xf>
    <xf numFmtId="0" fontId="32" fillId="3" borderId="17" xfId="0" applyFont="1" applyFill="1" applyBorder="1" applyAlignment="1" applyProtection="1">
      <alignment horizontal="center" vertical="center" textRotation="90" wrapText="1"/>
    </xf>
    <xf numFmtId="0" fontId="38" fillId="3" borderId="17" xfId="0" applyFont="1" applyFill="1" applyBorder="1" applyAlignment="1" applyProtection="1">
      <alignment vertical="center"/>
    </xf>
    <xf numFmtId="0" fontId="38" fillId="3" borderId="17" xfId="0" applyFont="1" applyFill="1" applyBorder="1" applyAlignment="1" applyProtection="1">
      <alignment horizontal="center" vertical="center"/>
    </xf>
    <xf numFmtId="0" fontId="38" fillId="3" borderId="0" xfId="0" applyFont="1" applyFill="1" applyBorder="1" applyAlignment="1" applyProtection="1">
      <alignment horizontal="left" vertical="center" indent="1"/>
    </xf>
    <xf numFmtId="9" fontId="38" fillId="0" borderId="16" xfId="9" applyNumberFormat="1" applyFont="1" applyFill="1" applyBorder="1" applyAlignment="1" applyProtection="1">
      <alignment horizontal="center" vertical="center"/>
    </xf>
    <xf numFmtId="0" fontId="42" fillId="0" borderId="0" xfId="0" applyFont="1" applyFill="1" applyAlignment="1" applyProtection="1">
      <alignment vertical="center"/>
    </xf>
    <xf numFmtId="0" fontId="38" fillId="0" borderId="18" xfId="0" applyFont="1" applyFill="1" applyBorder="1" applyAlignment="1" applyProtection="1">
      <alignment horizontal="center" vertical="center"/>
    </xf>
    <xf numFmtId="0" fontId="38" fillId="0" borderId="0" xfId="0" applyFont="1" applyProtection="1"/>
    <xf numFmtId="0" fontId="38" fillId="3" borderId="17" xfId="0" applyFont="1" applyFill="1" applyBorder="1" applyAlignment="1" applyProtection="1">
      <alignment horizontal="left" vertical="center"/>
    </xf>
    <xf numFmtId="0" fontId="32" fillId="0" borderId="0" xfId="0" applyFont="1" applyFill="1" applyAlignment="1" applyProtection="1">
      <alignment horizontal="center" vertical="center" textRotation="90" wrapText="1"/>
    </xf>
    <xf numFmtId="0" fontId="39" fillId="0" borderId="0" xfId="0" applyFont="1" applyFill="1" applyAlignment="1" applyProtection="1"/>
    <xf numFmtId="0" fontId="38" fillId="0" borderId="0" xfId="0" applyFont="1" applyFill="1" applyProtection="1"/>
    <xf numFmtId="0" fontId="32" fillId="2" borderId="0" xfId="0" applyFont="1" applyFill="1" applyAlignment="1" applyProtection="1">
      <alignment horizontal="center" vertical="center" textRotation="90" wrapText="1"/>
    </xf>
    <xf numFmtId="0" fontId="32" fillId="7" borderId="16" xfId="0" applyFont="1" applyFill="1" applyBorder="1" applyAlignment="1" applyProtection="1">
      <alignment horizontal="center" vertical="center" textRotation="90" wrapText="1"/>
    </xf>
    <xf numFmtId="0" fontId="38" fillId="0" borderId="0" xfId="0" applyFont="1" applyBorder="1" applyAlignment="1">
      <alignment horizontal="left"/>
    </xf>
    <xf numFmtId="0" fontId="38" fillId="0" borderId="0" xfId="0" applyFont="1" applyFill="1" applyAlignment="1" applyProtection="1"/>
    <xf numFmtId="0" fontId="18" fillId="9" borderId="19" xfId="7" applyNumberFormat="1" applyFont="1" applyFill="1" applyBorder="1" applyAlignment="1">
      <alignment wrapText="1"/>
    </xf>
    <xf numFmtId="0" fontId="18" fillId="9" borderId="20" xfId="7" applyNumberFormat="1" applyFont="1" applyFill="1" applyBorder="1" applyAlignment="1">
      <alignment vertical="center"/>
    </xf>
    <xf numFmtId="0" fontId="18" fillId="9" borderId="21" xfId="7" applyNumberFormat="1" applyFont="1" applyFill="1" applyBorder="1" applyAlignment="1">
      <alignment horizontal="center"/>
    </xf>
    <xf numFmtId="0" fontId="29" fillId="0" borderId="0" xfId="0" applyFont="1" applyFill="1" applyBorder="1" applyAlignment="1" applyProtection="1">
      <alignment vertical="center" wrapText="1"/>
    </xf>
    <xf numFmtId="0" fontId="29" fillId="0" borderId="0" xfId="0" applyFont="1" applyFill="1" applyBorder="1" applyAlignment="1" applyProtection="1">
      <alignment horizontal="center" vertical="center" wrapText="1"/>
    </xf>
    <xf numFmtId="0" fontId="29" fillId="0" borderId="0" xfId="0" applyFont="1" applyFill="1" applyBorder="1" applyAlignment="1" applyProtection="1">
      <alignment horizontal="left" vertical="center" wrapText="1"/>
    </xf>
    <xf numFmtId="0" fontId="29" fillId="0" borderId="0" xfId="0" applyFont="1" applyFill="1" applyBorder="1" applyAlignment="1" applyProtection="1">
      <alignment vertical="center"/>
    </xf>
    <xf numFmtId="0" fontId="29" fillId="9" borderId="0" xfId="0" applyFont="1" applyFill="1" applyBorder="1" applyAlignment="1">
      <alignment vertical="center"/>
    </xf>
    <xf numFmtId="0" fontId="13" fillId="0" borderId="0" xfId="7" applyNumberFormat="1" applyFont="1" applyAlignment="1">
      <alignment horizontal="left" vertical="center" wrapText="1"/>
    </xf>
    <xf numFmtId="0" fontId="27" fillId="10" borderId="0" xfId="7" applyNumberFormat="1" applyFont="1" applyFill="1" applyAlignment="1">
      <alignment horizontal="left" vertical="center" wrapText="1"/>
    </xf>
    <xf numFmtId="0" fontId="27" fillId="11" borderId="0" xfId="7" applyFont="1" applyFill="1" applyAlignment="1">
      <alignment horizontal="left" vertical="center" wrapText="1"/>
    </xf>
    <xf numFmtId="0" fontId="17" fillId="11" borderId="0" xfId="0" applyFont="1" applyFill="1" applyAlignment="1">
      <alignment horizontal="left" vertical="center" wrapText="1"/>
    </xf>
    <xf numFmtId="0" fontId="27" fillId="12" borderId="0" xfId="7" applyNumberFormat="1" applyFont="1" applyFill="1" applyAlignment="1">
      <alignment horizontal="left" vertical="center" wrapText="1"/>
    </xf>
    <xf numFmtId="0" fontId="17" fillId="12" borderId="0" xfId="0" applyFont="1" applyFill="1" applyAlignment="1">
      <alignment horizontal="left" vertical="center" wrapText="1"/>
    </xf>
    <xf numFmtId="0" fontId="27" fillId="6" borderId="0" xfId="7" applyNumberFormat="1" applyFont="1" applyFill="1" applyAlignment="1">
      <alignment horizontal="left" vertical="center" wrapText="1"/>
    </xf>
    <xf numFmtId="0" fontId="17" fillId="6" borderId="0" xfId="0" applyFont="1" applyFill="1" applyAlignment="1">
      <alignment horizontal="left" vertical="center" wrapText="1"/>
    </xf>
    <xf numFmtId="0" fontId="14" fillId="0" borderId="0" xfId="7" applyNumberFormat="1" applyFont="1" applyAlignment="1">
      <alignment horizontal="left" vertical="center" wrapText="1"/>
    </xf>
    <xf numFmtId="0" fontId="27" fillId="9" borderId="0" xfId="7" applyNumberFormat="1" applyFont="1" applyFill="1" applyAlignment="1">
      <alignment horizontal="left" vertical="center" wrapText="1"/>
    </xf>
    <xf numFmtId="0" fontId="17" fillId="9" borderId="0" xfId="0" applyFont="1" applyFill="1" applyAlignment="1">
      <alignment horizontal="left" vertical="center" wrapText="1"/>
    </xf>
    <xf numFmtId="0" fontId="27" fillId="5" borderId="0" xfId="7" applyFont="1" applyFill="1" applyAlignment="1">
      <alignment horizontal="left" vertical="center" wrapText="1"/>
    </xf>
    <xf numFmtId="0" fontId="17" fillId="5" borderId="0" xfId="0" applyFont="1" applyFill="1" applyAlignment="1">
      <alignment horizontal="left" vertical="center" wrapText="1"/>
    </xf>
    <xf numFmtId="0" fontId="27" fillId="7" borderId="0" xfId="7" applyFont="1" applyFill="1" applyAlignment="1">
      <alignment horizontal="left" vertical="center" wrapText="1"/>
    </xf>
    <xf numFmtId="0" fontId="17" fillId="7" borderId="0" xfId="0" applyFont="1" applyFill="1" applyAlignment="1">
      <alignment horizontal="left" vertical="center" wrapText="1"/>
    </xf>
    <xf numFmtId="0" fontId="23" fillId="0" borderId="0" xfId="8" applyFont="1" applyAlignment="1" applyProtection="1">
      <alignment horizontal="left" vertical="center" wrapText="1"/>
    </xf>
    <xf numFmtId="0" fontId="24" fillId="0" borderId="0" xfId="0" applyFont="1" applyAlignment="1">
      <alignment horizontal="left" vertical="center" wrapText="1"/>
    </xf>
    <xf numFmtId="0" fontId="21" fillId="0" borderId="0" xfId="8" applyFont="1" applyAlignment="1">
      <alignment horizontal="left" vertical="center" wrapText="1"/>
    </xf>
    <xf numFmtId="0" fontId="38" fillId="0" borderId="0" xfId="0" applyFont="1" applyBorder="1" applyAlignment="1">
      <alignment horizontal="left" wrapText="1"/>
    </xf>
    <xf numFmtId="0" fontId="28" fillId="9" borderId="0" xfId="0" applyFont="1" applyFill="1" applyBorder="1" applyAlignment="1">
      <alignment horizontal="left" vertical="center" wrapText="1" indent="6"/>
    </xf>
    <xf numFmtId="0" fontId="15" fillId="9" borderId="0" xfId="0" applyFont="1" applyFill="1" applyAlignment="1">
      <alignment horizontal="left" vertical="center" wrapText="1" indent="6"/>
    </xf>
    <xf numFmtId="0" fontId="34" fillId="0" borderId="7" xfId="0" applyFont="1" applyFill="1" applyBorder="1" applyAlignment="1">
      <alignment horizontal="center" vertical="center" wrapText="1"/>
    </xf>
    <xf numFmtId="0" fontId="34" fillId="0" borderId="1" xfId="0" applyFont="1" applyFill="1" applyBorder="1" applyAlignment="1">
      <alignment horizontal="center" vertical="center" wrapText="1"/>
    </xf>
    <xf numFmtId="0" fontId="31" fillId="5" borderId="4" xfId="0" applyFont="1" applyFill="1" applyBorder="1" applyAlignment="1">
      <alignment horizontal="center" vertical="center"/>
    </xf>
    <xf numFmtId="0" fontId="31" fillId="5" borderId="3" xfId="0" applyFont="1" applyFill="1" applyBorder="1" applyAlignment="1">
      <alignment horizontal="center" vertical="center"/>
    </xf>
    <xf numFmtId="0" fontId="15" fillId="5" borderId="3" xfId="0" applyFont="1" applyFill="1" applyBorder="1" applyAlignment="1">
      <alignment horizontal="center"/>
    </xf>
    <xf numFmtId="0" fontId="32" fillId="7" borderId="4" xfId="0" applyFont="1" applyFill="1" applyBorder="1" applyAlignment="1">
      <alignment horizontal="center" vertical="center" wrapText="1"/>
    </xf>
    <xf numFmtId="0" fontId="15" fillId="7" borderId="3" xfId="0" applyFont="1" applyFill="1" applyBorder="1" applyAlignment="1">
      <alignment vertical="center" wrapText="1"/>
    </xf>
    <xf numFmtId="0" fontId="34" fillId="0" borderId="22" xfId="0" applyFont="1" applyFill="1" applyBorder="1" applyAlignment="1">
      <alignment horizontal="center" vertical="center" wrapText="1"/>
    </xf>
    <xf numFmtId="0" fontId="34" fillId="0" borderId="23" xfId="0" applyFont="1" applyFill="1" applyBorder="1" applyAlignment="1">
      <alignment horizontal="center" vertical="center" wrapText="1"/>
    </xf>
    <xf numFmtId="0" fontId="34" fillId="0" borderId="24" xfId="0" applyFont="1" applyBorder="1" applyAlignment="1">
      <alignment horizontal="center" vertical="center" wrapText="1"/>
    </xf>
    <xf numFmtId="0" fontId="34" fillId="0" borderId="8" xfId="0" applyFont="1" applyBorder="1" applyAlignment="1">
      <alignment horizontal="center" vertical="center" wrapText="1"/>
    </xf>
    <xf numFmtId="0" fontId="34" fillId="0" borderId="25" xfId="0" applyFont="1" applyBorder="1" applyAlignment="1">
      <alignment horizontal="center" vertical="center" wrapText="1"/>
    </xf>
    <xf numFmtId="0" fontId="34" fillId="0" borderId="9" xfId="0" applyFont="1" applyBorder="1" applyAlignment="1">
      <alignment horizontal="center" vertical="center" wrapText="1"/>
    </xf>
    <xf numFmtId="0" fontId="34" fillId="0" borderId="26" xfId="0" applyFont="1" applyFill="1" applyBorder="1" applyAlignment="1">
      <alignment horizontal="center" vertical="center" wrapText="1"/>
    </xf>
    <xf numFmtId="0" fontId="34" fillId="0" borderId="27" xfId="0" applyFont="1" applyFill="1" applyBorder="1" applyAlignment="1">
      <alignment horizontal="center" vertical="center" wrapText="1"/>
    </xf>
    <xf numFmtId="0" fontId="34" fillId="0" borderId="24" xfId="0" applyFont="1" applyFill="1" applyBorder="1" applyAlignment="1">
      <alignment horizontal="center" vertical="center" wrapText="1"/>
    </xf>
    <xf numFmtId="0" fontId="34" fillId="0" borderId="25" xfId="0" applyFont="1" applyFill="1" applyBorder="1" applyAlignment="1">
      <alignment horizontal="center" vertical="center" wrapText="1"/>
    </xf>
    <xf numFmtId="0" fontId="34" fillId="0" borderId="28" xfId="0" applyFont="1" applyBorder="1" applyAlignment="1">
      <alignment horizontal="center" vertical="center" wrapText="1"/>
    </xf>
    <xf numFmtId="0" fontId="34" fillId="0" borderId="29" xfId="0" applyFont="1" applyBorder="1" applyAlignment="1">
      <alignment horizontal="center" vertical="center" wrapText="1"/>
    </xf>
    <xf numFmtId="0" fontId="34" fillId="0" borderId="9" xfId="0" applyFont="1" applyFill="1" applyBorder="1" applyAlignment="1">
      <alignment horizontal="center" vertical="center" wrapText="1"/>
    </xf>
    <xf numFmtId="0" fontId="34" fillId="0" borderId="28" xfId="0" applyFont="1" applyFill="1" applyBorder="1" applyAlignment="1">
      <alignment horizontal="center" vertical="center" wrapText="1"/>
    </xf>
    <xf numFmtId="0" fontId="34" fillId="0" borderId="29" xfId="0" applyFont="1" applyFill="1" applyBorder="1" applyAlignment="1">
      <alignment horizontal="center" vertical="center" wrapText="1"/>
    </xf>
    <xf numFmtId="0" fontId="34" fillId="0" borderId="32" xfId="0" applyFont="1" applyFill="1" applyBorder="1" applyAlignment="1">
      <alignment horizontal="center" vertical="center" wrapText="1"/>
    </xf>
    <xf numFmtId="0" fontId="34" fillId="0" borderId="4" xfId="0" applyFont="1" applyBorder="1" applyAlignment="1">
      <alignment horizontal="center" vertical="center" wrapText="1"/>
    </xf>
    <xf numFmtId="0" fontId="34" fillId="0" borderId="10" xfId="0" applyFont="1" applyBorder="1" applyAlignment="1">
      <alignment horizontal="center" vertical="center" wrapText="1"/>
    </xf>
    <xf numFmtId="0" fontId="34" fillId="0" borderId="22" xfId="0" applyFont="1" applyBorder="1" applyAlignment="1">
      <alignment horizontal="center" vertical="center" wrapText="1"/>
    </xf>
    <xf numFmtId="0" fontId="34" fillId="0" borderId="23" xfId="0" applyFont="1" applyBorder="1" applyAlignment="1">
      <alignment horizontal="center" vertical="center" wrapText="1"/>
    </xf>
    <xf numFmtId="0" fontId="34" fillId="0" borderId="26" xfId="0" applyFont="1" applyBorder="1" applyAlignment="1">
      <alignment horizontal="center" vertical="center" wrapText="1"/>
    </xf>
    <xf numFmtId="0" fontId="34" fillId="0" borderId="27" xfId="0" applyFont="1" applyBorder="1" applyAlignment="1">
      <alignment horizontal="center" vertical="center" wrapText="1"/>
    </xf>
    <xf numFmtId="0" fontId="34" fillId="0" borderId="7" xfId="0" applyFont="1" applyBorder="1" applyAlignment="1">
      <alignment horizontal="center" vertical="center" wrapText="1"/>
    </xf>
    <xf numFmtId="0" fontId="34" fillId="0" borderId="12" xfId="0" applyFont="1" applyBorder="1" applyAlignment="1">
      <alignment horizontal="center" vertical="center" wrapText="1"/>
    </xf>
    <xf numFmtId="0" fontId="34" fillId="0" borderId="30" xfId="0" applyFont="1" applyFill="1" applyBorder="1" applyAlignment="1">
      <alignment horizontal="center" vertical="center" wrapText="1"/>
    </xf>
    <xf numFmtId="0" fontId="34" fillId="0" borderId="31" xfId="0" applyFont="1" applyFill="1" applyBorder="1" applyAlignment="1">
      <alignment horizontal="center" vertical="center" wrapText="1"/>
    </xf>
    <xf numFmtId="166" fontId="34" fillId="0" borderId="26" xfId="0" applyNumberFormat="1" applyFont="1" applyFill="1" applyBorder="1" applyAlignment="1">
      <alignment horizontal="center" vertical="center" wrapText="1"/>
    </xf>
    <xf numFmtId="166" fontId="34" fillId="0" borderId="27" xfId="0" applyNumberFormat="1" applyFont="1" applyFill="1" applyBorder="1" applyAlignment="1">
      <alignment horizontal="center" vertical="center" wrapText="1"/>
    </xf>
    <xf numFmtId="0" fontId="34" fillId="0" borderId="38" xfId="0" applyFont="1" applyFill="1" applyBorder="1" applyAlignment="1">
      <alignment horizontal="center" vertical="center" wrapText="1"/>
    </xf>
    <xf numFmtId="0" fontId="34" fillId="0" borderId="30" xfId="0" applyFont="1" applyBorder="1" applyAlignment="1">
      <alignment horizontal="center" vertical="center" wrapText="1"/>
    </xf>
    <xf numFmtId="0" fontId="34" fillId="0" borderId="31" xfId="0" applyFont="1" applyBorder="1" applyAlignment="1">
      <alignment horizontal="center" vertical="center" wrapText="1"/>
    </xf>
    <xf numFmtId="166" fontId="34" fillId="0" borderId="22" xfId="0" applyNumberFormat="1" applyFont="1" applyFill="1" applyBorder="1" applyAlignment="1">
      <alignment horizontal="center" vertical="center" wrapText="1"/>
    </xf>
    <xf numFmtId="166" fontId="34" fillId="0" borderId="23" xfId="0" applyNumberFormat="1" applyFont="1" applyFill="1" applyBorder="1" applyAlignment="1">
      <alignment horizontal="center" vertical="center" wrapText="1"/>
    </xf>
    <xf numFmtId="9" fontId="34" fillId="0" borderId="26" xfId="0" applyNumberFormat="1" applyFont="1" applyFill="1" applyBorder="1" applyAlignment="1">
      <alignment horizontal="center" vertical="center" wrapText="1"/>
    </xf>
    <xf numFmtId="9" fontId="34" fillId="0" borderId="27" xfId="0" applyNumberFormat="1" applyFont="1" applyFill="1" applyBorder="1" applyAlignment="1">
      <alignment horizontal="center" vertical="center" wrapText="1"/>
    </xf>
    <xf numFmtId="0" fontId="32" fillId="5" borderId="19" xfId="0" applyFont="1" applyFill="1" applyBorder="1" applyAlignment="1">
      <alignment horizontal="center" vertical="center" wrapText="1"/>
    </xf>
    <xf numFmtId="0" fontId="32" fillId="5" borderId="20" xfId="0" applyFont="1" applyFill="1" applyBorder="1" applyAlignment="1">
      <alignment horizontal="center" vertical="center" wrapText="1"/>
    </xf>
    <xf numFmtId="0" fontId="32" fillId="5" borderId="21" xfId="0" applyFont="1" applyFill="1" applyBorder="1" applyAlignment="1">
      <alignment horizontal="center" vertical="center" wrapText="1"/>
    </xf>
    <xf numFmtId="0" fontId="32" fillId="10" borderId="19" xfId="0" applyFont="1" applyFill="1" applyBorder="1" applyAlignment="1">
      <alignment horizontal="center" vertical="center" wrapText="1"/>
    </xf>
    <xf numFmtId="0" fontId="32" fillId="10" borderId="20" xfId="0" applyFont="1" applyFill="1" applyBorder="1" applyAlignment="1">
      <alignment horizontal="center" vertical="center" wrapText="1"/>
    </xf>
    <xf numFmtId="0" fontId="32" fillId="10" borderId="21" xfId="0" applyFont="1" applyFill="1" applyBorder="1" applyAlignment="1">
      <alignment horizontal="center" vertical="center" wrapText="1"/>
    </xf>
    <xf numFmtId="0" fontId="32" fillId="11" borderId="19" xfId="0" applyFont="1" applyFill="1" applyBorder="1" applyAlignment="1">
      <alignment horizontal="center" vertical="center" wrapText="1"/>
    </xf>
    <xf numFmtId="0" fontId="32" fillId="11" borderId="20" xfId="0" applyFont="1" applyFill="1" applyBorder="1" applyAlignment="1">
      <alignment horizontal="center" vertical="center" wrapText="1"/>
    </xf>
    <xf numFmtId="0" fontId="32" fillId="11" borderId="21" xfId="0" applyFont="1" applyFill="1" applyBorder="1" applyAlignment="1">
      <alignment horizontal="center" vertical="center" wrapText="1"/>
    </xf>
    <xf numFmtId="0" fontId="32" fillId="12" borderId="19" xfId="0" applyFont="1" applyFill="1" applyBorder="1" applyAlignment="1">
      <alignment horizontal="center" vertical="center" wrapText="1"/>
    </xf>
    <xf numFmtId="0" fontId="32" fillId="12" borderId="20" xfId="0" applyFont="1" applyFill="1" applyBorder="1" applyAlignment="1">
      <alignment horizontal="center" vertical="center" wrapText="1"/>
    </xf>
    <xf numFmtId="0" fontId="32" fillId="12" borderId="21" xfId="0" applyFont="1" applyFill="1" applyBorder="1" applyAlignment="1">
      <alignment horizontal="center" vertical="center" wrapText="1"/>
    </xf>
    <xf numFmtId="0" fontId="32" fillId="6" borderId="19" xfId="0" applyFont="1" applyFill="1" applyBorder="1" applyAlignment="1">
      <alignment horizontal="center" vertical="center" wrapText="1"/>
    </xf>
    <xf numFmtId="0" fontId="32" fillId="6" borderId="20" xfId="0" applyFont="1" applyFill="1" applyBorder="1" applyAlignment="1">
      <alignment horizontal="center" vertical="center" wrapText="1"/>
    </xf>
    <xf numFmtId="0" fontId="32" fillId="6" borderId="21" xfId="0" applyFont="1" applyFill="1" applyBorder="1" applyAlignment="1">
      <alignment horizontal="center" vertical="center" wrapText="1"/>
    </xf>
    <xf numFmtId="0" fontId="32" fillId="9" borderId="20" xfId="0" applyFont="1" applyFill="1" applyBorder="1" applyAlignment="1">
      <alignment horizontal="center" vertical="center" wrapText="1"/>
    </xf>
    <xf numFmtId="0" fontId="32" fillId="9" borderId="21" xfId="0" applyFont="1" applyFill="1" applyBorder="1" applyAlignment="1">
      <alignment horizontal="center" vertical="center" wrapText="1"/>
    </xf>
    <xf numFmtId="0" fontId="38" fillId="0" borderId="14" xfId="0" applyFont="1" applyFill="1" applyBorder="1" applyAlignment="1" applyProtection="1">
      <alignment vertical="center"/>
    </xf>
    <xf numFmtId="0" fontId="38" fillId="0" borderId="15" xfId="0" applyFont="1" applyBorder="1" applyAlignment="1" applyProtection="1">
      <alignment vertical="center"/>
    </xf>
    <xf numFmtId="0" fontId="38" fillId="0" borderId="0" xfId="0" applyFont="1" applyFill="1" applyAlignment="1" applyProtection="1">
      <alignment horizontal="left" wrapText="1"/>
    </xf>
    <xf numFmtId="0" fontId="38" fillId="0" borderId="14" xfId="0" applyFont="1" applyBorder="1" applyAlignment="1" applyProtection="1">
      <alignment vertical="center"/>
    </xf>
    <xf numFmtId="0" fontId="39" fillId="0" borderId="14" xfId="0" applyFont="1" applyFill="1" applyBorder="1" applyAlignment="1" applyProtection="1">
      <alignment horizontal="left" vertical="center"/>
    </xf>
    <xf numFmtId="0" fontId="15" fillId="0" borderId="17" xfId="0" applyFont="1" applyBorder="1" applyAlignment="1" applyProtection="1">
      <alignment horizontal="left" vertical="center"/>
    </xf>
    <xf numFmtId="0" fontId="32" fillId="5" borderId="16" xfId="0" applyFont="1" applyFill="1" applyBorder="1" applyAlignment="1" applyProtection="1">
      <alignment horizontal="center" vertical="center" textRotation="90" wrapText="1"/>
    </xf>
    <xf numFmtId="0" fontId="32" fillId="9" borderId="36" xfId="0" applyFont="1" applyFill="1" applyBorder="1" applyAlignment="1" applyProtection="1">
      <alignment horizontal="center" vertical="center" textRotation="90" wrapText="1"/>
    </xf>
    <xf numFmtId="0" fontId="32" fillId="9" borderId="0" xfId="0" applyFont="1" applyFill="1" applyBorder="1" applyAlignment="1" applyProtection="1">
      <alignment horizontal="center" vertical="center" textRotation="90" wrapText="1"/>
    </xf>
    <xf numFmtId="0" fontId="32" fillId="9" borderId="37" xfId="0" applyFont="1" applyFill="1" applyBorder="1" applyAlignment="1" applyProtection="1">
      <alignment horizontal="center" vertical="center" textRotation="90" wrapText="1"/>
    </xf>
    <xf numFmtId="0" fontId="32" fillId="11" borderId="34" xfId="0" applyFont="1" applyFill="1" applyBorder="1" applyAlignment="1" applyProtection="1">
      <alignment horizontal="center" vertical="center" textRotation="90" wrapText="1"/>
    </xf>
    <xf numFmtId="0" fontId="32" fillId="11" borderId="35" xfId="0" applyFont="1" applyFill="1" applyBorder="1" applyAlignment="1" applyProtection="1">
      <alignment horizontal="center" vertical="center" textRotation="90" wrapText="1"/>
    </xf>
    <xf numFmtId="0" fontId="32" fillId="11" borderId="18" xfId="0" applyFont="1" applyFill="1" applyBorder="1" applyAlignment="1" applyProtection="1">
      <alignment horizontal="center" vertical="center" textRotation="90" wrapText="1"/>
    </xf>
    <xf numFmtId="0" fontId="32" fillId="12" borderId="36" xfId="0" applyFont="1" applyFill="1" applyBorder="1" applyAlignment="1" applyProtection="1">
      <alignment horizontal="center" vertical="center" textRotation="90" wrapText="1"/>
    </xf>
    <xf numFmtId="0" fontId="32" fillId="12" borderId="0" xfId="0" applyFont="1" applyFill="1" applyBorder="1" applyAlignment="1" applyProtection="1">
      <alignment horizontal="center" vertical="center" textRotation="90" wrapText="1"/>
    </xf>
    <xf numFmtId="0" fontId="32" fillId="12" borderId="37" xfId="0" applyFont="1" applyFill="1" applyBorder="1" applyAlignment="1" applyProtection="1">
      <alignment horizontal="center" vertical="center" textRotation="90" wrapText="1"/>
    </xf>
    <xf numFmtId="0" fontId="32" fillId="6" borderId="36" xfId="0" applyFont="1" applyFill="1" applyBorder="1" applyAlignment="1" applyProtection="1">
      <alignment horizontal="center" vertical="center" textRotation="90" wrapText="1"/>
    </xf>
    <xf numFmtId="0" fontId="32" fillId="6" borderId="0" xfId="0" applyFont="1" applyFill="1" applyBorder="1" applyAlignment="1" applyProtection="1">
      <alignment horizontal="center" vertical="center" textRotation="90" wrapText="1"/>
    </xf>
    <xf numFmtId="0" fontId="32" fillId="6" borderId="37" xfId="0" applyFont="1" applyFill="1" applyBorder="1" applyAlignment="1" applyProtection="1">
      <alignment horizontal="center" vertical="center" textRotation="90" wrapText="1"/>
    </xf>
    <xf numFmtId="0" fontId="38" fillId="0" borderId="9" xfId="0" applyFont="1" applyFill="1" applyBorder="1" applyAlignment="1" applyProtection="1">
      <alignment vertical="center"/>
    </xf>
    <xf numFmtId="0" fontId="38" fillId="0" borderId="33" xfId="0" applyFont="1" applyFill="1" applyBorder="1" applyAlignment="1" applyProtection="1">
      <alignment vertical="center"/>
    </xf>
    <xf numFmtId="0" fontId="28" fillId="9" borderId="0" xfId="0" applyFont="1" applyFill="1" applyBorder="1" applyAlignment="1" applyProtection="1">
      <alignment horizontal="left" vertical="center" wrapText="1" indent="6"/>
    </xf>
    <xf numFmtId="0" fontId="39" fillId="9" borderId="0" xfId="0" applyFont="1" applyFill="1" applyAlignment="1" applyProtection="1">
      <alignment horizontal="left" vertical="center" indent="6"/>
    </xf>
    <xf numFmtId="0" fontId="38" fillId="0" borderId="14" xfId="0" applyFont="1" applyFill="1" applyBorder="1" applyAlignment="1" applyProtection="1">
      <alignment horizontal="left" vertical="center"/>
    </xf>
    <xf numFmtId="0" fontId="38" fillId="0" borderId="15" xfId="0" applyFont="1" applyFill="1" applyBorder="1" applyAlignment="1" applyProtection="1">
      <alignment horizontal="left" vertical="center"/>
    </xf>
    <xf numFmtId="0" fontId="32" fillId="10" borderId="34" xfId="0" applyFont="1" applyFill="1" applyBorder="1" applyAlignment="1" applyProtection="1">
      <alignment horizontal="center" vertical="center" textRotation="90" wrapText="1"/>
    </xf>
    <xf numFmtId="0" fontId="32" fillId="10" borderId="35" xfId="0" applyFont="1" applyFill="1" applyBorder="1" applyAlignment="1" applyProtection="1">
      <alignment horizontal="center" vertical="center" textRotation="90" wrapText="1"/>
    </xf>
    <xf numFmtId="0" fontId="32" fillId="10" borderId="18" xfId="0" applyFont="1" applyFill="1" applyBorder="1" applyAlignment="1" applyProtection="1">
      <alignment horizontal="center" vertical="center" textRotation="90" wrapText="1"/>
    </xf>
  </cellXfs>
  <cellStyles count="11">
    <cellStyle name="Comma 2" xfId="1" xr:uid="{00000000-0005-0000-0000-000000000000}"/>
    <cellStyle name="Currency" xfId="2" builtinId="4"/>
    <cellStyle name="Currency 2" xfId="3" xr:uid="{00000000-0005-0000-0000-000002000000}"/>
    <cellStyle name="Hyperlink" xfId="4" builtinId="8"/>
    <cellStyle name="Hyperlink 2" xfId="5" xr:uid="{00000000-0005-0000-0000-000004000000}"/>
    <cellStyle name="Normal" xfId="0" builtinId="0"/>
    <cellStyle name="Normal 2" xfId="6" xr:uid="{00000000-0005-0000-0000-000006000000}"/>
    <cellStyle name="Normal 3" xfId="7" xr:uid="{00000000-0005-0000-0000-000007000000}"/>
    <cellStyle name="Normal 4" xfId="8" xr:uid="{00000000-0005-0000-0000-000008000000}"/>
    <cellStyle name="Percent" xfId="9" builtinId="5"/>
    <cellStyle name="Percent 2" xfId="10" xr:uid="{00000000-0005-0000-0000-00000A000000}"/>
  </cellStyles>
  <dxfs count="0"/>
  <tableStyles count="0" defaultTableStyle="TableStyleMedium9" defaultPivotStyle="PivotStyleLight16"/>
  <colors>
    <mruColors>
      <color rgb="FF008FD2"/>
      <color rgb="FF657C91"/>
      <color rgb="FF98002E"/>
      <color rgb="FF009966"/>
      <color rgb="FFD67900"/>
      <color rgb="FFE81A3B"/>
      <color rgb="FF02A5E2"/>
      <color rgb="FFFFFFE1"/>
      <color rgb="FFFFFFB9"/>
      <color rgb="FF3333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28575</xdr:colOff>
      <xdr:row>0</xdr:row>
      <xdr:rowOff>114299</xdr:rowOff>
    </xdr:from>
    <xdr:to>
      <xdr:col>1</xdr:col>
      <xdr:colOff>62867</xdr:colOff>
      <xdr:row>3</xdr:row>
      <xdr:rowOff>76200</xdr:rowOff>
    </xdr:to>
    <xdr:pic>
      <xdr:nvPicPr>
        <xdr:cNvPr id="2" name="Picture 1">
          <a:extLst>
            <a:ext uri="{FF2B5EF4-FFF2-40B4-BE49-F238E27FC236}">
              <a16:creationId xmlns:a16="http://schemas.microsoft.com/office/drawing/2014/main" id="{455F86D8-46E9-4F54-9B52-6FCEF311F1E9}"/>
            </a:ext>
          </a:extLst>
        </xdr:cNvPr>
        <xdr:cNvPicPr>
          <a:picLocks noChangeAspect="1"/>
        </xdr:cNvPicPr>
      </xdr:nvPicPr>
      <xdr:blipFill>
        <a:blip xmlns:r="http://schemas.openxmlformats.org/officeDocument/2006/relationships" r:embed="rId1"/>
        <a:stretch>
          <a:fillRect/>
        </a:stretch>
      </xdr:blipFill>
      <xdr:spPr>
        <a:xfrm>
          <a:off x="28575" y="114299"/>
          <a:ext cx="1466852" cy="73342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142876</xdr:colOff>
      <xdr:row>0</xdr:row>
      <xdr:rowOff>380999</xdr:rowOff>
    </xdr:from>
    <xdr:to>
      <xdr:col>7</xdr:col>
      <xdr:colOff>488156</xdr:colOff>
      <xdr:row>6</xdr:row>
      <xdr:rowOff>154780</xdr:rowOff>
    </xdr:to>
    <xdr:sp macro="" textlink="">
      <xdr:nvSpPr>
        <xdr:cNvPr id="2" name="Rounded Rectangle 1">
          <a:extLst>
            <a:ext uri="{FF2B5EF4-FFF2-40B4-BE49-F238E27FC236}">
              <a16:creationId xmlns:a16="http://schemas.microsoft.com/office/drawing/2014/main" id="{00000000-0008-0000-0200-000002000000}"/>
            </a:ext>
          </a:extLst>
        </xdr:cNvPr>
        <xdr:cNvSpPr/>
      </xdr:nvSpPr>
      <xdr:spPr>
        <a:xfrm>
          <a:off x="8512970" y="380999"/>
          <a:ext cx="2166936" cy="1666875"/>
        </a:xfrm>
        <a:prstGeom prst="roundRect">
          <a:avLst/>
        </a:prstGeom>
        <a:solidFill>
          <a:srgbClr val="FFFFE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4</xdr:col>
      <xdr:colOff>369093</xdr:colOff>
      <xdr:row>1</xdr:row>
      <xdr:rowOff>345282</xdr:rowOff>
    </xdr:from>
    <xdr:to>
      <xdr:col>7</xdr:col>
      <xdr:colOff>345281</xdr:colOff>
      <xdr:row>6</xdr:row>
      <xdr:rowOff>0</xdr:rowOff>
    </xdr:to>
    <xdr:sp macro="" textlink="">
      <xdr:nvSpPr>
        <xdr:cNvPr id="3" name="TextBox 2">
          <a:extLst>
            <a:ext uri="{FF2B5EF4-FFF2-40B4-BE49-F238E27FC236}">
              <a16:creationId xmlns:a16="http://schemas.microsoft.com/office/drawing/2014/main" id="{00000000-0008-0000-0200-000003000000}"/>
            </a:ext>
          </a:extLst>
        </xdr:cNvPr>
        <xdr:cNvSpPr txBox="1"/>
      </xdr:nvSpPr>
      <xdr:spPr>
        <a:xfrm>
          <a:off x="8739187" y="750095"/>
          <a:ext cx="1797844" cy="11429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b="1">
              <a:latin typeface="Trebuchet MS" panose="020B0603020202020204" pitchFamily="34" charset="0"/>
            </a:rPr>
            <a:t>To see</a:t>
          </a:r>
          <a:r>
            <a:rPr lang="en-US" sz="1100" b="1" baseline="0">
              <a:latin typeface="Trebuchet MS" panose="020B0603020202020204" pitchFamily="34" charset="0"/>
            </a:rPr>
            <a:t> data for an individual grant/contract, select the name of the grant/contract from the drop-down menu in cell D2.</a:t>
          </a:r>
          <a:endParaRPr lang="en-US" sz="1100" b="1">
            <a:latin typeface="Trebuchet MS" panose="020B0603020202020204" pitchFamily="34" charset="0"/>
          </a:endParaRPr>
        </a:p>
      </xdr:txBody>
    </xdr:sp>
    <xdr:clientData/>
  </xdr:twoCellAnchor>
  <xdr:twoCellAnchor>
    <xdr:from>
      <xdr:col>4</xdr:col>
      <xdr:colOff>238124</xdr:colOff>
      <xdr:row>1</xdr:row>
      <xdr:rowOff>273843</xdr:rowOff>
    </xdr:from>
    <xdr:to>
      <xdr:col>7</xdr:col>
      <xdr:colOff>83343</xdr:colOff>
      <xdr:row>1</xdr:row>
      <xdr:rowOff>297655</xdr:rowOff>
    </xdr:to>
    <xdr:cxnSp macro="">
      <xdr:nvCxnSpPr>
        <xdr:cNvPr id="5" name="Straight Arrow Connector 4">
          <a:extLst>
            <a:ext uri="{FF2B5EF4-FFF2-40B4-BE49-F238E27FC236}">
              <a16:creationId xmlns:a16="http://schemas.microsoft.com/office/drawing/2014/main" id="{00000000-0008-0000-0200-000005000000}"/>
            </a:ext>
          </a:extLst>
        </xdr:cNvPr>
        <xdr:cNvCxnSpPr/>
      </xdr:nvCxnSpPr>
      <xdr:spPr>
        <a:xfrm flipH="1" flipV="1">
          <a:off x="8608218" y="678656"/>
          <a:ext cx="1666875" cy="23812"/>
        </a:xfrm>
        <a:prstGeom prst="straightConnector1">
          <a:avLst/>
        </a:prstGeom>
        <a:ln w="4762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75"/>
  <sheetViews>
    <sheetView tabSelected="1" zoomScale="90" zoomScaleNormal="90" workbookViewId="0">
      <pane ySplit="10" topLeftCell="A11" activePane="bottomLeft" state="frozen"/>
      <selection pane="bottomLeft" activeCell="G28" sqref="G28"/>
    </sheetView>
  </sheetViews>
  <sheetFormatPr defaultRowHeight="14.4" x14ac:dyDescent="0.3"/>
  <cols>
    <col min="1" max="1" width="21.44140625" style="6" customWidth="1"/>
    <col min="2" max="2" width="57.44140625" style="8" customWidth="1"/>
    <col min="3" max="3" width="19.33203125" bestFit="1" customWidth="1"/>
  </cols>
  <sheetData>
    <row r="1" spans="1:3" ht="21" x14ac:dyDescent="0.3">
      <c r="A1" s="5"/>
      <c r="B1" s="7"/>
      <c r="C1" s="1"/>
    </row>
    <row r="2" spans="1:3" ht="21" x14ac:dyDescent="0.3">
      <c r="A2" s="5"/>
      <c r="B2" s="7"/>
      <c r="C2" s="1"/>
    </row>
    <row r="3" spans="1:3" ht="21" x14ac:dyDescent="0.3">
      <c r="A3" s="5"/>
      <c r="B3" s="7"/>
      <c r="C3" s="1"/>
    </row>
    <row r="4" spans="1:3" ht="12.6" customHeight="1" x14ac:dyDescent="0.35">
      <c r="A4" s="12"/>
      <c r="B4" s="13"/>
      <c r="C4" s="14"/>
    </row>
    <row r="5" spans="1:3" ht="22.5" customHeight="1" x14ac:dyDescent="0.3">
      <c r="A5" s="167" t="s">
        <v>135</v>
      </c>
      <c r="B5" s="167"/>
      <c r="C5" s="167"/>
    </row>
    <row r="6" spans="1:3" ht="87" customHeight="1" x14ac:dyDescent="0.3">
      <c r="A6" s="175" t="s">
        <v>212</v>
      </c>
      <c r="B6" s="175"/>
      <c r="C6" s="175"/>
    </row>
    <row r="7" spans="1:3" ht="4.8" customHeight="1" x14ac:dyDescent="0.3">
      <c r="A7" s="9"/>
      <c r="B7" s="10"/>
      <c r="C7" s="11"/>
    </row>
    <row r="8" spans="1:3" ht="15" customHeight="1" x14ac:dyDescent="0.3">
      <c r="A8" s="175" t="s">
        <v>136</v>
      </c>
      <c r="B8" s="175"/>
      <c r="C8" s="15"/>
    </row>
    <row r="9" spans="1:3" ht="15" thickBot="1" x14ac:dyDescent="0.35">
      <c r="A9" s="16"/>
      <c r="B9" s="17"/>
      <c r="C9" s="18"/>
    </row>
    <row r="10" spans="1:3" ht="21" customHeight="1" thickBot="1" x14ac:dyDescent="0.35">
      <c r="A10" s="159" t="s">
        <v>133</v>
      </c>
      <c r="B10" s="160" t="s">
        <v>134</v>
      </c>
      <c r="C10" s="161" t="s">
        <v>208</v>
      </c>
    </row>
    <row r="11" spans="1:3" ht="44.25" customHeight="1" x14ac:dyDescent="0.3">
      <c r="A11" s="19" t="s">
        <v>206</v>
      </c>
      <c r="B11" s="19" t="s">
        <v>209</v>
      </c>
      <c r="C11" s="20" t="s">
        <v>207</v>
      </c>
    </row>
    <row r="12" spans="1:3" ht="27.75" customHeight="1" x14ac:dyDescent="0.3">
      <c r="A12" s="168" t="s">
        <v>137</v>
      </c>
      <c r="B12" s="168"/>
      <c r="C12" s="168"/>
    </row>
    <row r="13" spans="1:3" ht="47.25" customHeight="1" x14ac:dyDescent="0.3">
      <c r="A13" s="21" t="s">
        <v>25</v>
      </c>
      <c r="B13" s="22" t="s">
        <v>138</v>
      </c>
      <c r="C13" s="23" t="s">
        <v>141</v>
      </c>
    </row>
    <row r="14" spans="1:3" ht="47.25" customHeight="1" x14ac:dyDescent="0.3">
      <c r="A14" s="21" t="s">
        <v>24</v>
      </c>
      <c r="B14" s="22" t="s">
        <v>139</v>
      </c>
      <c r="C14" s="23" t="s">
        <v>142</v>
      </c>
    </row>
    <row r="15" spans="1:3" ht="36.75" customHeight="1" x14ac:dyDescent="0.3">
      <c r="A15" s="21" t="s">
        <v>236</v>
      </c>
      <c r="B15" s="22" t="s">
        <v>195</v>
      </c>
      <c r="C15" s="23" t="s">
        <v>143</v>
      </c>
    </row>
    <row r="16" spans="1:3" ht="47.25" customHeight="1" x14ac:dyDescent="0.3">
      <c r="A16" s="21" t="s">
        <v>226</v>
      </c>
      <c r="B16" s="22" t="s">
        <v>238</v>
      </c>
      <c r="C16" s="23" t="s">
        <v>184</v>
      </c>
    </row>
    <row r="17" spans="1:3" ht="47.25" customHeight="1" x14ac:dyDescent="0.3">
      <c r="A17" s="21" t="s">
        <v>237</v>
      </c>
      <c r="B17" s="22" t="s">
        <v>239</v>
      </c>
      <c r="C17" s="23" t="s">
        <v>144</v>
      </c>
    </row>
    <row r="18" spans="1:3" ht="47.25" customHeight="1" x14ac:dyDescent="0.3">
      <c r="A18" s="21" t="s">
        <v>227</v>
      </c>
      <c r="B18" s="22" t="s">
        <v>203</v>
      </c>
      <c r="C18" s="23" t="s">
        <v>146</v>
      </c>
    </row>
    <row r="19" spans="1:3" ht="47.25" customHeight="1" x14ac:dyDescent="0.3">
      <c r="A19" s="24" t="s">
        <v>228</v>
      </c>
      <c r="B19" s="25" t="s">
        <v>204</v>
      </c>
      <c r="C19" s="23" t="s">
        <v>185</v>
      </c>
    </row>
    <row r="20" spans="1:3" ht="47.25" customHeight="1" x14ac:dyDescent="0.3">
      <c r="A20" s="21" t="s">
        <v>131</v>
      </c>
      <c r="B20" s="22" t="s">
        <v>205</v>
      </c>
      <c r="C20" s="23" t="s">
        <v>145</v>
      </c>
    </row>
    <row r="21" spans="1:3" ht="62.25" customHeight="1" x14ac:dyDescent="0.3">
      <c r="A21" s="21" t="s">
        <v>229</v>
      </c>
      <c r="B21" s="22" t="s">
        <v>140</v>
      </c>
      <c r="C21" s="23" t="s">
        <v>153</v>
      </c>
    </row>
    <row r="22" spans="1:3" ht="36.75" customHeight="1" x14ac:dyDescent="0.3">
      <c r="A22" s="21" t="s">
        <v>4</v>
      </c>
      <c r="B22" s="22" t="s">
        <v>200</v>
      </c>
      <c r="C22" s="23" t="s">
        <v>154</v>
      </c>
    </row>
    <row r="23" spans="1:3" ht="27.75" customHeight="1" x14ac:dyDescent="0.3">
      <c r="A23" s="169" t="s">
        <v>147</v>
      </c>
      <c r="B23" s="170"/>
      <c r="C23" s="170"/>
    </row>
    <row r="24" spans="1:3" ht="36.75" customHeight="1" x14ac:dyDescent="0.3">
      <c r="A24" s="21" t="s">
        <v>26</v>
      </c>
      <c r="B24" s="22" t="s">
        <v>150</v>
      </c>
      <c r="C24" s="23" t="s">
        <v>155</v>
      </c>
    </row>
    <row r="25" spans="1:3" ht="47.25" customHeight="1" x14ac:dyDescent="0.3">
      <c r="A25" s="21" t="s">
        <v>230</v>
      </c>
      <c r="B25" s="22" t="s">
        <v>210</v>
      </c>
      <c r="C25" s="23" t="s">
        <v>156</v>
      </c>
    </row>
    <row r="26" spans="1:3" ht="47.25" customHeight="1" x14ac:dyDescent="0.3">
      <c r="A26" s="21" t="s">
        <v>8</v>
      </c>
      <c r="B26" s="22" t="s">
        <v>151</v>
      </c>
      <c r="C26" s="23" t="s">
        <v>157</v>
      </c>
    </row>
    <row r="27" spans="1:3" ht="62.25" customHeight="1" x14ac:dyDescent="0.3">
      <c r="A27" s="21" t="s">
        <v>231</v>
      </c>
      <c r="B27" s="25" t="s">
        <v>211</v>
      </c>
      <c r="C27" s="23" t="s">
        <v>166</v>
      </c>
    </row>
    <row r="28" spans="1:3" ht="62.25" customHeight="1" x14ac:dyDescent="0.3">
      <c r="A28" s="21" t="s">
        <v>21</v>
      </c>
      <c r="B28" s="22" t="s">
        <v>152</v>
      </c>
      <c r="C28" s="23" t="s">
        <v>167</v>
      </c>
    </row>
    <row r="29" spans="1:3" ht="36.75" customHeight="1" x14ac:dyDescent="0.3">
      <c r="A29" s="21" t="s">
        <v>4</v>
      </c>
      <c r="B29" s="22" t="s">
        <v>200</v>
      </c>
      <c r="C29" s="23" t="s">
        <v>168</v>
      </c>
    </row>
    <row r="30" spans="1:3" ht="27.75" customHeight="1" x14ac:dyDescent="0.3">
      <c r="A30" s="171" t="s">
        <v>148</v>
      </c>
      <c r="B30" s="172"/>
      <c r="C30" s="172"/>
    </row>
    <row r="31" spans="1:3" ht="47.25" customHeight="1" x14ac:dyDescent="0.3">
      <c r="A31" s="21" t="s">
        <v>7</v>
      </c>
      <c r="B31" s="22" t="s">
        <v>214</v>
      </c>
      <c r="C31" s="23" t="s">
        <v>169</v>
      </c>
    </row>
    <row r="32" spans="1:3" ht="45.75" customHeight="1" x14ac:dyDescent="0.3">
      <c r="A32" s="21" t="s">
        <v>11</v>
      </c>
      <c r="B32" s="22" t="s">
        <v>213</v>
      </c>
      <c r="C32" s="23" t="s">
        <v>170</v>
      </c>
    </row>
    <row r="33" spans="1:3" ht="45.75" customHeight="1" x14ac:dyDescent="0.3">
      <c r="A33" s="21" t="s">
        <v>2</v>
      </c>
      <c r="B33" s="22" t="s">
        <v>215</v>
      </c>
      <c r="C33" s="23" t="s">
        <v>171</v>
      </c>
    </row>
    <row r="34" spans="1:3" ht="45.75" customHeight="1" x14ac:dyDescent="0.3">
      <c r="A34" s="21" t="s">
        <v>3</v>
      </c>
      <c r="B34" s="22" t="s">
        <v>216</v>
      </c>
      <c r="C34" s="23" t="s">
        <v>172</v>
      </c>
    </row>
    <row r="35" spans="1:3" ht="45.75" customHeight="1" x14ac:dyDescent="0.3">
      <c r="A35" s="21" t="s">
        <v>12</v>
      </c>
      <c r="B35" s="22" t="s">
        <v>158</v>
      </c>
      <c r="C35" s="23" t="s">
        <v>173</v>
      </c>
    </row>
    <row r="36" spans="1:3" ht="62.25" customHeight="1" x14ac:dyDescent="0.3">
      <c r="A36" s="21" t="s">
        <v>10</v>
      </c>
      <c r="B36" s="22" t="s">
        <v>217</v>
      </c>
      <c r="C36" s="23" t="s">
        <v>174</v>
      </c>
    </row>
    <row r="37" spans="1:3" ht="62.25" customHeight="1" x14ac:dyDescent="0.3">
      <c r="A37" s="24" t="s">
        <v>9</v>
      </c>
      <c r="B37" s="25" t="s">
        <v>196</v>
      </c>
      <c r="C37" s="23" t="s">
        <v>175</v>
      </c>
    </row>
    <row r="38" spans="1:3" ht="30.75" customHeight="1" x14ac:dyDescent="0.3">
      <c r="A38" s="24" t="s">
        <v>4</v>
      </c>
      <c r="B38" s="22" t="s">
        <v>200</v>
      </c>
      <c r="C38" s="23" t="s">
        <v>176</v>
      </c>
    </row>
    <row r="39" spans="1:3" ht="27.75" customHeight="1" x14ac:dyDescent="0.3">
      <c r="A39" s="173" t="s">
        <v>149</v>
      </c>
      <c r="B39" s="174"/>
      <c r="C39" s="174"/>
    </row>
    <row r="40" spans="1:3" ht="47.25" customHeight="1" x14ac:dyDescent="0.3">
      <c r="A40" s="21" t="s">
        <v>159</v>
      </c>
      <c r="B40" s="22" t="s">
        <v>223</v>
      </c>
      <c r="C40" s="23" t="s">
        <v>187</v>
      </c>
    </row>
    <row r="41" spans="1:3" ht="47.25" customHeight="1" x14ac:dyDescent="0.3">
      <c r="A41" s="21" t="s">
        <v>160</v>
      </c>
      <c r="B41" s="22" t="s">
        <v>224</v>
      </c>
      <c r="C41" s="23" t="s">
        <v>177</v>
      </c>
    </row>
    <row r="42" spans="1:3" ht="47.25" customHeight="1" x14ac:dyDescent="0.3">
      <c r="A42" s="21" t="s">
        <v>234</v>
      </c>
      <c r="B42" s="22" t="s">
        <v>225</v>
      </c>
      <c r="C42" s="23" t="s">
        <v>178</v>
      </c>
    </row>
    <row r="43" spans="1:3" ht="62.25" customHeight="1" x14ac:dyDescent="0.3">
      <c r="A43" s="21" t="s">
        <v>29</v>
      </c>
      <c r="B43" s="22" t="s">
        <v>161</v>
      </c>
      <c r="C43" s="23" t="s">
        <v>179</v>
      </c>
    </row>
    <row r="44" spans="1:3" ht="36.75" customHeight="1" x14ac:dyDescent="0.3">
      <c r="A44" s="21" t="s">
        <v>4</v>
      </c>
      <c r="B44" s="22" t="s">
        <v>200</v>
      </c>
      <c r="C44" s="23" t="s">
        <v>180</v>
      </c>
    </row>
    <row r="45" spans="1:3" ht="27.75" customHeight="1" x14ac:dyDescent="0.3">
      <c r="A45" s="176" t="s">
        <v>162</v>
      </c>
      <c r="B45" s="177"/>
      <c r="C45" s="177"/>
    </row>
    <row r="46" spans="1:3" ht="81.75" customHeight="1" x14ac:dyDescent="0.3">
      <c r="A46" s="21" t="s">
        <v>23</v>
      </c>
      <c r="B46" s="22" t="s">
        <v>218</v>
      </c>
      <c r="C46" s="23" t="s">
        <v>181</v>
      </c>
    </row>
    <row r="47" spans="1:3" ht="45.75" customHeight="1" x14ac:dyDescent="0.3">
      <c r="A47" s="21" t="s">
        <v>20</v>
      </c>
      <c r="B47" s="22" t="s">
        <v>163</v>
      </c>
      <c r="C47" s="23" t="s">
        <v>188</v>
      </c>
    </row>
    <row r="48" spans="1:3" ht="45.75" customHeight="1" x14ac:dyDescent="0.3">
      <c r="A48" s="21" t="s">
        <v>15</v>
      </c>
      <c r="B48" s="22" t="s">
        <v>219</v>
      </c>
      <c r="C48" s="23" t="s">
        <v>189</v>
      </c>
    </row>
    <row r="49" spans="1:3" ht="36.75" customHeight="1" x14ac:dyDescent="0.3">
      <c r="A49" s="21" t="s">
        <v>4</v>
      </c>
      <c r="B49" s="22" t="s">
        <v>200</v>
      </c>
      <c r="C49" s="23" t="s">
        <v>182</v>
      </c>
    </row>
    <row r="50" spans="1:3" ht="27.75" customHeight="1" x14ac:dyDescent="0.3">
      <c r="A50" s="178" t="s">
        <v>164</v>
      </c>
      <c r="B50" s="179"/>
      <c r="C50" s="179"/>
    </row>
    <row r="51" spans="1:3" ht="45.75" customHeight="1" x14ac:dyDescent="0.3">
      <c r="A51" s="21" t="s">
        <v>17</v>
      </c>
      <c r="B51" s="22" t="s">
        <v>186</v>
      </c>
      <c r="C51" s="23" t="s">
        <v>190</v>
      </c>
    </row>
    <row r="52" spans="1:3" ht="45.75" customHeight="1" x14ac:dyDescent="0.3">
      <c r="A52" s="21" t="s">
        <v>165</v>
      </c>
      <c r="B52" s="22" t="s">
        <v>220</v>
      </c>
      <c r="C52" s="23" t="s">
        <v>191</v>
      </c>
    </row>
    <row r="53" spans="1:3" ht="45.75" customHeight="1" x14ac:dyDescent="0.3">
      <c r="A53" s="21" t="s">
        <v>6</v>
      </c>
      <c r="B53" s="22" t="s">
        <v>221</v>
      </c>
      <c r="C53" s="23" t="s">
        <v>183</v>
      </c>
    </row>
    <row r="54" spans="1:3" ht="45.75" customHeight="1" x14ac:dyDescent="0.3">
      <c r="A54" s="21" t="s">
        <v>235</v>
      </c>
      <c r="B54" s="22" t="s">
        <v>222</v>
      </c>
      <c r="C54" s="23" t="s">
        <v>192</v>
      </c>
    </row>
    <row r="55" spans="1:3" ht="36.75" customHeight="1" x14ac:dyDescent="0.3">
      <c r="A55" s="21" t="s">
        <v>4</v>
      </c>
      <c r="B55" s="22" t="s">
        <v>200</v>
      </c>
      <c r="C55" s="23" t="s">
        <v>193</v>
      </c>
    </row>
    <row r="56" spans="1:3" ht="27.75" customHeight="1" x14ac:dyDescent="0.3">
      <c r="A56" s="180" t="s">
        <v>197</v>
      </c>
      <c r="B56" s="181"/>
      <c r="C56" s="181"/>
    </row>
    <row r="57" spans="1:3" ht="45.75" customHeight="1" x14ac:dyDescent="0.3">
      <c r="A57" s="26" t="s">
        <v>198</v>
      </c>
      <c r="B57" s="27" t="s">
        <v>199</v>
      </c>
      <c r="C57" s="28" t="s">
        <v>194</v>
      </c>
    </row>
    <row r="58" spans="1:3" x14ac:dyDescent="0.3">
      <c r="A58" s="29"/>
      <c r="B58" s="27"/>
      <c r="C58" s="28"/>
    </row>
    <row r="59" spans="1:3" x14ac:dyDescent="0.3">
      <c r="A59" s="184" t="s">
        <v>240</v>
      </c>
      <c r="B59" s="184"/>
      <c r="C59" s="184"/>
    </row>
    <row r="60" spans="1:3" x14ac:dyDescent="0.3">
      <c r="A60" s="184"/>
      <c r="B60" s="184"/>
      <c r="C60" s="184"/>
    </row>
    <row r="61" spans="1:3" x14ac:dyDescent="0.3">
      <c r="A61" s="184"/>
      <c r="B61" s="184"/>
      <c r="C61" s="184"/>
    </row>
    <row r="62" spans="1:3" x14ac:dyDescent="0.3">
      <c r="A62" s="184"/>
      <c r="B62" s="184"/>
      <c r="C62" s="184"/>
    </row>
    <row r="63" spans="1:3" x14ac:dyDescent="0.3">
      <c r="A63" s="184"/>
      <c r="B63" s="184"/>
      <c r="C63" s="184"/>
    </row>
    <row r="64" spans="1:3" x14ac:dyDescent="0.3">
      <c r="A64" s="184"/>
      <c r="B64" s="184"/>
      <c r="C64" s="184"/>
    </row>
    <row r="65" spans="1:3" x14ac:dyDescent="0.3">
      <c r="A65" s="184"/>
      <c r="B65" s="184"/>
      <c r="C65" s="184"/>
    </row>
    <row r="66" spans="1:3" ht="10.5" customHeight="1" x14ac:dyDescent="0.3">
      <c r="A66" s="184"/>
      <c r="B66" s="184"/>
      <c r="C66" s="184"/>
    </row>
    <row r="67" spans="1:3" ht="11.25" customHeight="1" x14ac:dyDescent="0.3">
      <c r="A67" s="184"/>
      <c r="B67" s="184"/>
      <c r="C67" s="184"/>
    </row>
    <row r="68" spans="1:3" x14ac:dyDescent="0.3">
      <c r="A68" s="30"/>
      <c r="B68" s="31"/>
      <c r="C68" s="31"/>
    </row>
    <row r="69" spans="1:3" x14ac:dyDescent="0.3">
      <c r="A69" s="182" t="s">
        <v>242</v>
      </c>
      <c r="B69" s="183"/>
      <c r="C69" s="183"/>
    </row>
    <row r="70" spans="1:3" x14ac:dyDescent="0.3">
      <c r="A70" s="32"/>
      <c r="B70" s="33"/>
      <c r="C70" s="34"/>
    </row>
    <row r="71" spans="1:3" x14ac:dyDescent="0.3">
      <c r="A71" s="32"/>
      <c r="B71" s="33"/>
      <c r="C71" s="34"/>
    </row>
    <row r="72" spans="1:3" x14ac:dyDescent="0.3">
      <c r="A72" s="35"/>
      <c r="B72" s="33"/>
      <c r="C72" s="34"/>
    </row>
    <row r="73" spans="1:3" x14ac:dyDescent="0.3">
      <c r="A73" s="4"/>
      <c r="B73" s="2"/>
      <c r="C73" s="3"/>
    </row>
    <row r="74" spans="1:3" x14ac:dyDescent="0.3">
      <c r="A74" s="4"/>
      <c r="B74" s="2"/>
      <c r="C74" s="3"/>
    </row>
    <row r="75" spans="1:3" x14ac:dyDescent="0.3">
      <c r="A75" s="4"/>
      <c r="B75" s="2"/>
      <c r="C75" s="3"/>
    </row>
  </sheetData>
  <mergeCells count="12">
    <mergeCell ref="A45:C45"/>
    <mergeCell ref="A50:C50"/>
    <mergeCell ref="A56:C56"/>
    <mergeCell ref="A69:C69"/>
    <mergeCell ref="A8:B8"/>
    <mergeCell ref="A59:C67"/>
    <mergeCell ref="A5:C5"/>
    <mergeCell ref="A12:C12"/>
    <mergeCell ref="A23:C23"/>
    <mergeCell ref="A30:C30"/>
    <mergeCell ref="A39:C39"/>
    <mergeCell ref="A6:C6"/>
  </mergeCells>
  <pageMargins left="0.7" right="0.7" top="0.75" bottom="0.75" header="0.3" footer="0.3"/>
  <pageSetup scale="9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Q119"/>
  <sheetViews>
    <sheetView showGridLines="0" zoomScale="80" zoomScaleNormal="80" workbookViewId="0">
      <pane xSplit="2" ySplit="5" topLeftCell="L6" activePane="bottomRight" state="frozen"/>
      <selection activeCell="F2" sqref="F2"/>
      <selection pane="topRight" activeCell="F2" sqref="F2"/>
      <selection pane="bottomLeft" activeCell="F2" sqref="F2"/>
      <selection pane="bottomRight" activeCell="S7" sqref="S7"/>
    </sheetView>
  </sheetViews>
  <sheetFormatPr defaultColWidth="9.109375" defaultRowHeight="15" outlineLevelCol="1" x14ac:dyDescent="0.35"/>
  <cols>
    <col min="1" max="1" width="48.88671875" style="113" customWidth="1"/>
    <col min="2" max="2" width="2.44140625" style="113" hidden="1" customWidth="1"/>
    <col min="3" max="3" width="21.33203125" style="114" customWidth="1" outlineLevel="1"/>
    <col min="4" max="4" width="27.88671875" style="114" customWidth="1" outlineLevel="1"/>
    <col min="5" max="5" width="18.5546875" style="114" customWidth="1" outlineLevel="1"/>
    <col min="6" max="6" width="17.33203125" style="115" customWidth="1" outlineLevel="1"/>
    <col min="7" max="7" width="17.33203125" style="114" customWidth="1" outlineLevel="1"/>
    <col min="8" max="8" width="11.88671875" style="115" customWidth="1" outlineLevel="1"/>
    <col min="9" max="9" width="15.33203125" style="114" bestFit="1" customWidth="1" outlineLevel="1"/>
    <col min="10" max="10" width="22.6640625" style="114" customWidth="1" outlineLevel="1"/>
    <col min="11" max="11" width="27.44140625" style="114" customWidth="1" outlineLevel="1"/>
    <col min="12" max="12" width="27.109375" style="114" bestFit="1" customWidth="1"/>
    <col min="13" max="13" width="29.109375" style="114" customWidth="1" outlineLevel="1"/>
    <col min="14" max="14" width="10.6640625" style="114" customWidth="1" outlineLevel="1"/>
    <col min="15" max="15" width="9.109375" style="114" customWidth="1" outlineLevel="1"/>
    <col min="16" max="17" width="16.44140625" style="114" customWidth="1" outlineLevel="1"/>
    <col min="18" max="18" width="19.109375" style="114" bestFit="1" customWidth="1"/>
    <col min="19" max="19" width="13" style="115" customWidth="1" outlineLevel="1"/>
    <col min="20" max="20" width="13" style="116" customWidth="1" outlineLevel="1"/>
    <col min="21" max="21" width="14.44140625" style="114" customWidth="1" outlineLevel="1"/>
    <col min="22" max="22" width="15.33203125" style="114" customWidth="1" outlineLevel="1"/>
    <col min="23" max="24" width="13" style="114" customWidth="1" outlineLevel="1"/>
    <col min="25" max="25" width="21.44140625" style="114" customWidth="1" outlineLevel="1"/>
    <col min="26" max="26" width="16.33203125" style="114" customWidth="1"/>
    <col min="27" max="28" width="11.44140625" style="114" customWidth="1" outlineLevel="1"/>
    <col min="29" max="29" width="11.44140625" style="117" customWidth="1" outlineLevel="1"/>
    <col min="30" max="30" width="21.33203125" style="117" customWidth="1" outlineLevel="1"/>
    <col min="31" max="31" width="29.109375" style="117" bestFit="1" customWidth="1"/>
    <col min="32" max="32" width="2.6640625" style="117" hidden="1" customWidth="1"/>
    <col min="33" max="33" width="10.88671875" style="114" customWidth="1" outlineLevel="1"/>
    <col min="34" max="35" width="13.88671875" style="117" customWidth="1" outlineLevel="1"/>
    <col min="36" max="36" width="13.88671875" style="114" customWidth="1"/>
    <col min="37" max="40" width="14.6640625" style="114" customWidth="1" outlineLevel="1"/>
    <col min="41" max="41" width="17.6640625" style="114" customWidth="1"/>
    <col min="42" max="42" width="2.5546875" style="114" hidden="1" customWidth="1"/>
    <col min="43" max="43" width="78.44140625" style="118" customWidth="1"/>
    <col min="44" max="16384" width="9.109375" style="119"/>
  </cols>
  <sheetData>
    <row r="1" spans="1:43" s="166" customFormat="1" ht="31.5" customHeight="1" x14ac:dyDescent="0.3">
      <c r="A1" s="186" t="s">
        <v>30</v>
      </c>
      <c r="B1" s="186"/>
      <c r="C1" s="187"/>
      <c r="D1" s="187"/>
      <c r="E1" s="187"/>
      <c r="F1" s="187"/>
      <c r="G1" s="187"/>
      <c r="H1" s="187"/>
      <c r="I1" s="187"/>
      <c r="J1" s="187"/>
      <c r="K1" s="187"/>
      <c r="L1" s="187"/>
      <c r="M1" s="187"/>
      <c r="N1" s="187"/>
      <c r="O1" s="187"/>
      <c r="P1" s="187"/>
      <c r="Q1" s="187"/>
      <c r="R1" s="187"/>
      <c r="S1" s="187"/>
      <c r="T1" s="187"/>
      <c r="U1" s="187"/>
      <c r="V1" s="187"/>
      <c r="W1" s="187"/>
      <c r="X1" s="187"/>
      <c r="Y1" s="187"/>
      <c r="Z1" s="187"/>
      <c r="AA1" s="187"/>
      <c r="AB1" s="187"/>
      <c r="AC1" s="187"/>
      <c r="AD1" s="187"/>
      <c r="AE1" s="187"/>
      <c r="AF1" s="187"/>
      <c r="AG1" s="187"/>
      <c r="AH1" s="187"/>
      <c r="AI1" s="187"/>
      <c r="AJ1" s="187"/>
      <c r="AK1" s="187"/>
      <c r="AL1" s="187"/>
      <c r="AM1" s="187"/>
      <c r="AN1" s="187"/>
      <c r="AO1" s="187"/>
      <c r="AP1" s="187"/>
      <c r="AQ1" s="187"/>
    </row>
    <row r="2" spans="1:43" s="36" customFormat="1" ht="22.5" customHeight="1" thickBot="1" x14ac:dyDescent="0.5">
      <c r="C2" s="37"/>
      <c r="D2" s="37"/>
      <c r="E2" s="37"/>
      <c r="F2" s="38"/>
      <c r="G2" s="37"/>
      <c r="H2" s="38"/>
      <c r="I2" s="37"/>
      <c r="J2" s="37"/>
      <c r="K2" s="37"/>
      <c r="L2" s="37"/>
      <c r="M2" s="39"/>
      <c r="N2" s="39"/>
      <c r="O2" s="39"/>
      <c r="P2" s="39"/>
      <c r="Q2" s="39"/>
      <c r="R2" s="39"/>
      <c r="S2" s="40"/>
      <c r="T2" s="41"/>
      <c r="U2" s="39"/>
      <c r="V2" s="39"/>
      <c r="W2" s="39"/>
      <c r="X2" s="39"/>
      <c r="Y2" s="39"/>
      <c r="Z2" s="39"/>
      <c r="AA2" s="39"/>
      <c r="AB2" s="39"/>
      <c r="AC2" s="42"/>
      <c r="AD2" s="42"/>
      <c r="AE2" s="42"/>
      <c r="AF2" s="42"/>
      <c r="AG2" s="39"/>
      <c r="AH2" s="42"/>
      <c r="AI2" s="42"/>
      <c r="AJ2" s="39"/>
      <c r="AK2" s="39"/>
      <c r="AL2" s="39"/>
      <c r="AM2" s="39"/>
      <c r="AN2" s="39"/>
      <c r="AO2" s="39"/>
      <c r="AP2" s="39"/>
      <c r="AQ2" s="43"/>
    </row>
    <row r="3" spans="1:43" s="47" customFormat="1" ht="33" customHeight="1" thickBot="1" x14ac:dyDescent="0.4">
      <c r="A3" s="190" t="s">
        <v>130</v>
      </c>
      <c r="B3" s="44"/>
      <c r="C3" s="233" t="s">
        <v>0</v>
      </c>
      <c r="D3" s="234"/>
      <c r="E3" s="234"/>
      <c r="F3" s="234"/>
      <c r="G3" s="234"/>
      <c r="H3" s="234"/>
      <c r="I3" s="234"/>
      <c r="J3" s="234"/>
      <c r="K3" s="234"/>
      <c r="L3" s="235"/>
      <c r="M3" s="236" t="s">
        <v>1</v>
      </c>
      <c r="N3" s="237"/>
      <c r="O3" s="237"/>
      <c r="P3" s="237"/>
      <c r="Q3" s="237"/>
      <c r="R3" s="238"/>
      <c r="S3" s="239" t="s">
        <v>27</v>
      </c>
      <c r="T3" s="240"/>
      <c r="U3" s="240"/>
      <c r="V3" s="240"/>
      <c r="W3" s="240"/>
      <c r="X3" s="240"/>
      <c r="Y3" s="240"/>
      <c r="Z3" s="241"/>
      <c r="AA3" s="242" t="s">
        <v>132</v>
      </c>
      <c r="AB3" s="243"/>
      <c r="AC3" s="243"/>
      <c r="AD3" s="243"/>
      <c r="AE3" s="244"/>
      <c r="AF3" s="45"/>
      <c r="AG3" s="245" t="s">
        <v>14</v>
      </c>
      <c r="AH3" s="245"/>
      <c r="AI3" s="245"/>
      <c r="AJ3" s="246"/>
      <c r="AK3" s="230" t="s">
        <v>16</v>
      </c>
      <c r="AL3" s="231"/>
      <c r="AM3" s="231"/>
      <c r="AN3" s="231"/>
      <c r="AO3" s="232"/>
      <c r="AP3" s="46" t="s">
        <v>22</v>
      </c>
      <c r="AQ3" s="193" t="s">
        <v>19</v>
      </c>
    </row>
    <row r="4" spans="1:43" s="50" customFormat="1" ht="39.75" customHeight="1" x14ac:dyDescent="0.35">
      <c r="A4" s="191"/>
      <c r="B4" s="44"/>
      <c r="C4" s="188" t="s">
        <v>25</v>
      </c>
      <c r="D4" s="195" t="s">
        <v>24</v>
      </c>
      <c r="E4" s="201" t="s">
        <v>236</v>
      </c>
      <c r="F4" s="221" t="s">
        <v>226</v>
      </c>
      <c r="G4" s="201" t="s">
        <v>237</v>
      </c>
      <c r="H4" s="221" t="s">
        <v>227</v>
      </c>
      <c r="I4" s="201" t="s">
        <v>228</v>
      </c>
      <c r="J4" s="201" t="s">
        <v>131</v>
      </c>
      <c r="K4" s="219" t="s">
        <v>229</v>
      </c>
      <c r="L4" s="211" t="s">
        <v>4</v>
      </c>
      <c r="M4" s="213" t="s">
        <v>26</v>
      </c>
      <c r="N4" s="215" t="s">
        <v>230</v>
      </c>
      <c r="O4" s="215" t="s">
        <v>8</v>
      </c>
      <c r="P4" s="215" t="s">
        <v>232</v>
      </c>
      <c r="Q4" s="224" t="s">
        <v>233</v>
      </c>
      <c r="R4" s="211" t="s">
        <v>4</v>
      </c>
      <c r="S4" s="226" t="s">
        <v>7</v>
      </c>
      <c r="T4" s="228" t="s">
        <v>11</v>
      </c>
      <c r="U4" s="201" t="s">
        <v>2</v>
      </c>
      <c r="V4" s="201" t="s">
        <v>3</v>
      </c>
      <c r="W4" s="201" t="s">
        <v>12</v>
      </c>
      <c r="X4" s="201" t="s">
        <v>10</v>
      </c>
      <c r="Y4" s="219" t="s">
        <v>9</v>
      </c>
      <c r="Z4" s="211" t="s">
        <v>4</v>
      </c>
      <c r="AA4" s="203" t="s">
        <v>28</v>
      </c>
      <c r="AB4" s="204"/>
      <c r="AC4" s="204" t="s">
        <v>234</v>
      </c>
      <c r="AD4" s="208" t="s">
        <v>29</v>
      </c>
      <c r="AE4" s="217" t="s">
        <v>4</v>
      </c>
      <c r="AF4" s="48"/>
      <c r="AG4" s="204" t="s">
        <v>23</v>
      </c>
      <c r="AH4" s="204" t="s">
        <v>20</v>
      </c>
      <c r="AI4" s="208" t="s">
        <v>15</v>
      </c>
      <c r="AJ4" s="211" t="s">
        <v>4</v>
      </c>
      <c r="AK4" s="197" t="s">
        <v>17</v>
      </c>
      <c r="AL4" s="199" t="s">
        <v>5</v>
      </c>
      <c r="AM4" s="199" t="s">
        <v>6</v>
      </c>
      <c r="AN4" s="199" t="s">
        <v>235</v>
      </c>
      <c r="AO4" s="205" t="s">
        <v>4</v>
      </c>
      <c r="AP4" s="49" t="s">
        <v>22</v>
      </c>
      <c r="AQ4" s="194"/>
    </row>
    <row r="5" spans="1:43" s="50" customFormat="1" ht="17.25" customHeight="1" thickBot="1" x14ac:dyDescent="0.4">
      <c r="A5" s="192"/>
      <c r="B5" s="51"/>
      <c r="C5" s="189"/>
      <c r="D5" s="196"/>
      <c r="E5" s="202"/>
      <c r="F5" s="222"/>
      <c r="G5" s="210"/>
      <c r="H5" s="222"/>
      <c r="I5" s="202"/>
      <c r="J5" s="202"/>
      <c r="K5" s="223"/>
      <c r="L5" s="212"/>
      <c r="M5" s="214"/>
      <c r="N5" s="216"/>
      <c r="O5" s="216"/>
      <c r="P5" s="216"/>
      <c r="Q5" s="225"/>
      <c r="R5" s="212"/>
      <c r="S5" s="227"/>
      <c r="T5" s="229"/>
      <c r="U5" s="202"/>
      <c r="V5" s="202"/>
      <c r="W5" s="202"/>
      <c r="X5" s="202"/>
      <c r="Y5" s="220"/>
      <c r="Z5" s="212"/>
      <c r="AA5" s="52" t="s">
        <v>18</v>
      </c>
      <c r="AB5" s="53" t="s">
        <v>13</v>
      </c>
      <c r="AC5" s="207"/>
      <c r="AD5" s="209"/>
      <c r="AE5" s="218"/>
      <c r="AF5" s="48"/>
      <c r="AG5" s="207"/>
      <c r="AH5" s="207"/>
      <c r="AI5" s="209"/>
      <c r="AJ5" s="212"/>
      <c r="AK5" s="198"/>
      <c r="AL5" s="200"/>
      <c r="AM5" s="200"/>
      <c r="AN5" s="200"/>
      <c r="AO5" s="206"/>
      <c r="AP5" s="49" t="s">
        <v>22</v>
      </c>
      <c r="AQ5" s="194"/>
    </row>
    <row r="6" spans="1:43" s="70" customFormat="1" ht="45.75" customHeight="1" x14ac:dyDescent="0.3">
      <c r="A6" s="54" t="s">
        <v>202</v>
      </c>
      <c r="B6" s="55"/>
      <c r="C6" s="56"/>
      <c r="D6" s="57"/>
      <c r="E6" s="57"/>
      <c r="F6" s="58"/>
      <c r="G6" s="57"/>
      <c r="H6" s="59"/>
      <c r="I6" s="60"/>
      <c r="J6" s="57"/>
      <c r="K6" s="61"/>
      <c r="L6" s="62"/>
      <c r="M6" s="56"/>
      <c r="N6" s="57"/>
      <c r="O6" s="57"/>
      <c r="P6" s="57"/>
      <c r="Q6" s="63"/>
      <c r="R6" s="64"/>
      <c r="S6" s="65"/>
      <c r="T6" s="66"/>
      <c r="U6" s="57"/>
      <c r="V6" s="60"/>
      <c r="W6" s="57"/>
      <c r="X6" s="57"/>
      <c r="Y6" s="57"/>
      <c r="Z6" s="67"/>
      <c r="AA6" s="56"/>
      <c r="AB6" s="57"/>
      <c r="AC6" s="57"/>
      <c r="AD6" s="57"/>
      <c r="AE6" s="67"/>
      <c r="AF6" s="57"/>
      <c r="AG6" s="68"/>
      <c r="AH6" s="57"/>
      <c r="AI6" s="57"/>
      <c r="AJ6" s="67"/>
      <c r="AK6" s="56"/>
      <c r="AL6" s="57"/>
      <c r="AM6" s="57"/>
      <c r="AN6" s="57"/>
      <c r="AO6" s="67"/>
      <c r="AP6" s="57"/>
      <c r="AQ6" s="69"/>
    </row>
    <row r="7" spans="1:43" s="83" customFormat="1" ht="45.75" customHeight="1" x14ac:dyDescent="0.3">
      <c r="A7" s="71" t="s">
        <v>201</v>
      </c>
      <c r="B7" s="72"/>
      <c r="C7" s="73"/>
      <c r="D7" s="74"/>
      <c r="E7" s="74"/>
      <c r="F7" s="75"/>
      <c r="G7" s="74"/>
      <c r="H7" s="75"/>
      <c r="I7" s="74"/>
      <c r="J7" s="74"/>
      <c r="K7" s="74"/>
      <c r="L7" s="76"/>
      <c r="M7" s="73"/>
      <c r="N7" s="74"/>
      <c r="O7" s="74"/>
      <c r="P7" s="74"/>
      <c r="Q7" s="74"/>
      <c r="R7" s="77"/>
      <c r="S7" s="78"/>
      <c r="T7" s="79"/>
      <c r="U7" s="74"/>
      <c r="V7" s="74"/>
      <c r="W7" s="74"/>
      <c r="X7" s="74"/>
      <c r="Y7" s="74"/>
      <c r="Z7" s="76"/>
      <c r="AA7" s="73"/>
      <c r="AB7" s="74"/>
      <c r="AC7" s="74"/>
      <c r="AD7" s="74"/>
      <c r="AE7" s="76"/>
      <c r="AF7" s="80"/>
      <c r="AG7" s="81"/>
      <c r="AH7" s="74"/>
      <c r="AI7" s="74"/>
      <c r="AJ7" s="76"/>
      <c r="AK7" s="73"/>
      <c r="AL7" s="74"/>
      <c r="AM7" s="74"/>
      <c r="AN7" s="74"/>
      <c r="AO7" s="76"/>
      <c r="AP7" s="80"/>
      <c r="AQ7" s="82"/>
    </row>
    <row r="8" spans="1:43" s="70" customFormat="1" ht="45.75" customHeight="1" x14ac:dyDescent="0.3">
      <c r="A8" s="84" t="s">
        <v>32</v>
      </c>
      <c r="B8" s="85"/>
      <c r="C8" s="86"/>
      <c r="D8" s="61"/>
      <c r="E8" s="61"/>
      <c r="F8" s="87"/>
      <c r="G8" s="88"/>
      <c r="H8" s="87"/>
      <c r="I8" s="89"/>
      <c r="J8" s="61"/>
      <c r="K8" s="61"/>
      <c r="L8" s="62"/>
      <c r="M8" s="86"/>
      <c r="N8" s="61"/>
      <c r="O8" s="61"/>
      <c r="P8" s="61"/>
      <c r="Q8" s="61"/>
      <c r="R8" s="90"/>
      <c r="S8" s="91"/>
      <c r="T8" s="92"/>
      <c r="U8" s="61"/>
      <c r="V8" s="89"/>
      <c r="W8" s="61"/>
      <c r="X8" s="61"/>
      <c r="Y8" s="61"/>
      <c r="Z8" s="62"/>
      <c r="AA8" s="86"/>
      <c r="AB8" s="61"/>
      <c r="AC8" s="61"/>
      <c r="AD8" s="61"/>
      <c r="AE8" s="62"/>
      <c r="AF8" s="61"/>
      <c r="AG8" s="93"/>
      <c r="AH8" s="61"/>
      <c r="AI8" s="61"/>
      <c r="AJ8" s="62"/>
      <c r="AK8" s="86"/>
      <c r="AL8" s="61"/>
      <c r="AM8" s="61"/>
      <c r="AN8" s="61"/>
      <c r="AO8" s="62"/>
      <c r="AP8" s="61"/>
      <c r="AQ8" s="94"/>
    </row>
    <row r="9" spans="1:43" s="83" customFormat="1" ht="45.75" customHeight="1" x14ac:dyDescent="0.3">
      <c r="A9" s="95" t="s">
        <v>33</v>
      </c>
      <c r="B9" s="96" t="s">
        <v>22</v>
      </c>
      <c r="C9" s="73" t="s">
        <v>22</v>
      </c>
      <c r="D9" s="97" t="s">
        <v>22</v>
      </c>
      <c r="E9" s="74" t="s">
        <v>22</v>
      </c>
      <c r="F9" s="75" t="s">
        <v>22</v>
      </c>
      <c r="G9" s="74"/>
      <c r="H9" s="98" t="s">
        <v>22</v>
      </c>
      <c r="I9" s="74" t="s">
        <v>22</v>
      </c>
      <c r="J9" s="74" t="s">
        <v>22</v>
      </c>
      <c r="K9" s="74"/>
      <c r="L9" s="76" t="s">
        <v>22</v>
      </c>
      <c r="M9" s="73" t="s">
        <v>22</v>
      </c>
      <c r="N9" s="74" t="s">
        <v>22</v>
      </c>
      <c r="O9" s="74" t="s">
        <v>22</v>
      </c>
      <c r="P9" s="74" t="s">
        <v>22</v>
      </c>
      <c r="Q9" s="74"/>
      <c r="R9" s="77" t="s">
        <v>22</v>
      </c>
      <c r="S9" s="78" t="s">
        <v>22</v>
      </c>
      <c r="T9" s="79" t="s">
        <v>22</v>
      </c>
      <c r="U9" s="74" t="s">
        <v>22</v>
      </c>
      <c r="V9" s="74" t="s">
        <v>22</v>
      </c>
      <c r="W9" s="74" t="s">
        <v>22</v>
      </c>
      <c r="X9" s="74" t="s">
        <v>22</v>
      </c>
      <c r="Y9" s="74"/>
      <c r="Z9" s="76" t="s">
        <v>22</v>
      </c>
      <c r="AA9" s="73" t="s">
        <v>22</v>
      </c>
      <c r="AB9" s="74" t="s">
        <v>22</v>
      </c>
      <c r="AC9" s="74" t="s">
        <v>22</v>
      </c>
      <c r="AD9" s="74"/>
      <c r="AE9" s="76" t="s">
        <v>22</v>
      </c>
      <c r="AF9" s="80" t="s">
        <v>22</v>
      </c>
      <c r="AG9" s="81" t="s">
        <v>22</v>
      </c>
      <c r="AH9" s="74" t="s">
        <v>22</v>
      </c>
      <c r="AI9" s="74"/>
      <c r="AJ9" s="76" t="s">
        <v>22</v>
      </c>
      <c r="AK9" s="73" t="s">
        <v>22</v>
      </c>
      <c r="AL9" s="74" t="s">
        <v>22</v>
      </c>
      <c r="AM9" s="74" t="s">
        <v>22</v>
      </c>
      <c r="AN9" s="74" t="s">
        <v>22</v>
      </c>
      <c r="AO9" s="76" t="s">
        <v>22</v>
      </c>
      <c r="AP9" s="80" t="s">
        <v>22</v>
      </c>
      <c r="AQ9" s="82" t="s">
        <v>22</v>
      </c>
    </row>
    <row r="10" spans="1:43" s="70" customFormat="1" ht="45.75" customHeight="1" x14ac:dyDescent="0.3">
      <c r="A10" s="84" t="s">
        <v>34</v>
      </c>
      <c r="B10" s="85" t="s">
        <v>22</v>
      </c>
      <c r="C10" s="86" t="s">
        <v>22</v>
      </c>
      <c r="D10" s="61" t="s">
        <v>22</v>
      </c>
      <c r="E10" s="61" t="s">
        <v>22</v>
      </c>
      <c r="F10" s="87" t="s">
        <v>22</v>
      </c>
      <c r="G10" s="61"/>
      <c r="H10" s="87" t="s">
        <v>22</v>
      </c>
      <c r="I10" s="61" t="s">
        <v>22</v>
      </c>
      <c r="J10" s="61" t="s">
        <v>22</v>
      </c>
      <c r="K10" s="61"/>
      <c r="L10" s="62" t="s">
        <v>22</v>
      </c>
      <c r="M10" s="86" t="s">
        <v>22</v>
      </c>
      <c r="N10" s="61" t="s">
        <v>22</v>
      </c>
      <c r="O10" s="61" t="s">
        <v>22</v>
      </c>
      <c r="P10" s="61" t="s">
        <v>22</v>
      </c>
      <c r="Q10" s="61"/>
      <c r="R10" s="90" t="s">
        <v>22</v>
      </c>
      <c r="S10" s="91" t="s">
        <v>22</v>
      </c>
      <c r="T10" s="92" t="s">
        <v>22</v>
      </c>
      <c r="U10" s="61" t="s">
        <v>22</v>
      </c>
      <c r="V10" s="61" t="s">
        <v>22</v>
      </c>
      <c r="W10" s="61" t="s">
        <v>22</v>
      </c>
      <c r="X10" s="61" t="s">
        <v>22</v>
      </c>
      <c r="Y10" s="61"/>
      <c r="Z10" s="62" t="s">
        <v>22</v>
      </c>
      <c r="AA10" s="86" t="s">
        <v>22</v>
      </c>
      <c r="AB10" s="61" t="s">
        <v>22</v>
      </c>
      <c r="AC10" s="61" t="s">
        <v>22</v>
      </c>
      <c r="AD10" s="61"/>
      <c r="AE10" s="62" t="s">
        <v>22</v>
      </c>
      <c r="AF10" s="61" t="s">
        <v>22</v>
      </c>
      <c r="AG10" s="93" t="s">
        <v>22</v>
      </c>
      <c r="AH10" s="61" t="s">
        <v>22</v>
      </c>
      <c r="AI10" s="61"/>
      <c r="AJ10" s="62" t="s">
        <v>22</v>
      </c>
      <c r="AK10" s="86" t="s">
        <v>22</v>
      </c>
      <c r="AL10" s="61" t="s">
        <v>22</v>
      </c>
      <c r="AM10" s="61" t="s">
        <v>22</v>
      </c>
      <c r="AN10" s="61" t="s">
        <v>22</v>
      </c>
      <c r="AO10" s="62" t="s">
        <v>22</v>
      </c>
      <c r="AP10" s="61" t="s">
        <v>22</v>
      </c>
      <c r="AQ10" s="94" t="s">
        <v>22</v>
      </c>
    </row>
    <row r="11" spans="1:43" s="83" customFormat="1" ht="45.75" customHeight="1" x14ac:dyDescent="0.3">
      <c r="A11" s="95" t="s">
        <v>35</v>
      </c>
      <c r="B11" s="96" t="s">
        <v>22</v>
      </c>
      <c r="C11" s="73" t="s">
        <v>22</v>
      </c>
      <c r="D11" s="97" t="s">
        <v>22</v>
      </c>
      <c r="E11" s="74" t="s">
        <v>22</v>
      </c>
      <c r="F11" s="75" t="s">
        <v>22</v>
      </c>
      <c r="G11" s="74"/>
      <c r="H11" s="98" t="s">
        <v>22</v>
      </c>
      <c r="I11" s="74" t="s">
        <v>22</v>
      </c>
      <c r="J11" s="74" t="s">
        <v>22</v>
      </c>
      <c r="K11" s="74"/>
      <c r="L11" s="76" t="s">
        <v>22</v>
      </c>
      <c r="M11" s="73" t="s">
        <v>22</v>
      </c>
      <c r="N11" s="74" t="s">
        <v>22</v>
      </c>
      <c r="O11" s="74" t="s">
        <v>22</v>
      </c>
      <c r="P11" s="74" t="s">
        <v>22</v>
      </c>
      <c r="Q11" s="74"/>
      <c r="R11" s="77" t="s">
        <v>22</v>
      </c>
      <c r="S11" s="78" t="s">
        <v>22</v>
      </c>
      <c r="T11" s="79" t="s">
        <v>22</v>
      </c>
      <c r="U11" s="74" t="s">
        <v>22</v>
      </c>
      <c r="V11" s="74" t="s">
        <v>22</v>
      </c>
      <c r="W11" s="74" t="s">
        <v>22</v>
      </c>
      <c r="X11" s="74" t="s">
        <v>22</v>
      </c>
      <c r="Y11" s="74"/>
      <c r="Z11" s="76" t="s">
        <v>22</v>
      </c>
      <c r="AA11" s="73" t="s">
        <v>22</v>
      </c>
      <c r="AB11" s="74" t="s">
        <v>22</v>
      </c>
      <c r="AC11" s="74" t="s">
        <v>22</v>
      </c>
      <c r="AD11" s="74"/>
      <c r="AE11" s="76" t="s">
        <v>22</v>
      </c>
      <c r="AF11" s="80" t="s">
        <v>22</v>
      </c>
      <c r="AG11" s="81" t="s">
        <v>22</v>
      </c>
      <c r="AH11" s="74" t="s">
        <v>22</v>
      </c>
      <c r="AI11" s="74"/>
      <c r="AJ11" s="76" t="s">
        <v>22</v>
      </c>
      <c r="AK11" s="73" t="s">
        <v>22</v>
      </c>
      <c r="AL11" s="74" t="s">
        <v>22</v>
      </c>
      <c r="AM11" s="74" t="s">
        <v>22</v>
      </c>
      <c r="AN11" s="74" t="s">
        <v>22</v>
      </c>
      <c r="AO11" s="76" t="s">
        <v>22</v>
      </c>
      <c r="AP11" s="80" t="s">
        <v>22</v>
      </c>
      <c r="AQ11" s="82" t="s">
        <v>22</v>
      </c>
    </row>
    <row r="12" spans="1:43" s="70" customFormat="1" ht="45.75" customHeight="1" x14ac:dyDescent="0.3">
      <c r="A12" s="84" t="s">
        <v>36</v>
      </c>
      <c r="B12" s="85"/>
      <c r="C12" s="86"/>
      <c r="D12" s="61"/>
      <c r="E12" s="61"/>
      <c r="F12" s="87"/>
      <c r="G12" s="61"/>
      <c r="H12" s="87"/>
      <c r="I12" s="89"/>
      <c r="J12" s="61"/>
      <c r="K12" s="61"/>
      <c r="L12" s="62"/>
      <c r="M12" s="86"/>
      <c r="N12" s="61"/>
      <c r="O12" s="61"/>
      <c r="P12" s="61"/>
      <c r="Q12" s="61"/>
      <c r="R12" s="90"/>
      <c r="S12" s="91"/>
      <c r="T12" s="92"/>
      <c r="U12" s="61"/>
      <c r="V12" s="61"/>
      <c r="W12" s="61"/>
      <c r="X12" s="61"/>
      <c r="Y12" s="61"/>
      <c r="Z12" s="62"/>
      <c r="AA12" s="86"/>
      <c r="AB12" s="61"/>
      <c r="AC12" s="61"/>
      <c r="AD12" s="61"/>
      <c r="AE12" s="62"/>
      <c r="AF12" s="61"/>
      <c r="AG12" s="93"/>
      <c r="AH12" s="61"/>
      <c r="AI12" s="61"/>
      <c r="AJ12" s="62"/>
      <c r="AK12" s="86"/>
      <c r="AL12" s="61"/>
      <c r="AM12" s="61"/>
      <c r="AN12" s="61"/>
      <c r="AO12" s="62"/>
      <c r="AP12" s="61"/>
      <c r="AQ12" s="94"/>
    </row>
    <row r="13" spans="1:43" s="83" customFormat="1" ht="45.75" customHeight="1" x14ac:dyDescent="0.3">
      <c r="A13" s="95" t="s">
        <v>37</v>
      </c>
      <c r="B13" s="96" t="s">
        <v>22</v>
      </c>
      <c r="C13" s="73" t="s">
        <v>22</v>
      </c>
      <c r="D13" s="97" t="s">
        <v>22</v>
      </c>
      <c r="E13" s="74" t="s">
        <v>22</v>
      </c>
      <c r="F13" s="75" t="s">
        <v>22</v>
      </c>
      <c r="G13" s="74"/>
      <c r="H13" s="98" t="s">
        <v>22</v>
      </c>
      <c r="I13" s="74" t="s">
        <v>22</v>
      </c>
      <c r="J13" s="74" t="s">
        <v>22</v>
      </c>
      <c r="K13" s="74"/>
      <c r="L13" s="76" t="s">
        <v>22</v>
      </c>
      <c r="M13" s="73" t="s">
        <v>22</v>
      </c>
      <c r="N13" s="74" t="s">
        <v>22</v>
      </c>
      <c r="O13" s="74" t="s">
        <v>22</v>
      </c>
      <c r="P13" s="74" t="s">
        <v>22</v>
      </c>
      <c r="Q13" s="74"/>
      <c r="R13" s="77" t="s">
        <v>22</v>
      </c>
      <c r="S13" s="78" t="s">
        <v>22</v>
      </c>
      <c r="T13" s="79" t="s">
        <v>22</v>
      </c>
      <c r="U13" s="74" t="s">
        <v>22</v>
      </c>
      <c r="V13" s="74" t="s">
        <v>22</v>
      </c>
      <c r="W13" s="74" t="s">
        <v>22</v>
      </c>
      <c r="X13" s="74" t="s">
        <v>22</v>
      </c>
      <c r="Y13" s="74"/>
      <c r="Z13" s="76" t="s">
        <v>22</v>
      </c>
      <c r="AA13" s="73" t="s">
        <v>22</v>
      </c>
      <c r="AB13" s="74" t="s">
        <v>22</v>
      </c>
      <c r="AC13" s="74" t="s">
        <v>22</v>
      </c>
      <c r="AD13" s="74"/>
      <c r="AE13" s="76" t="s">
        <v>22</v>
      </c>
      <c r="AF13" s="80" t="s">
        <v>22</v>
      </c>
      <c r="AG13" s="81" t="s">
        <v>22</v>
      </c>
      <c r="AH13" s="74" t="s">
        <v>22</v>
      </c>
      <c r="AI13" s="74"/>
      <c r="AJ13" s="76" t="s">
        <v>22</v>
      </c>
      <c r="AK13" s="73" t="s">
        <v>22</v>
      </c>
      <c r="AL13" s="74" t="s">
        <v>22</v>
      </c>
      <c r="AM13" s="74" t="s">
        <v>22</v>
      </c>
      <c r="AN13" s="74" t="s">
        <v>22</v>
      </c>
      <c r="AO13" s="76" t="s">
        <v>22</v>
      </c>
      <c r="AP13" s="80" t="s">
        <v>22</v>
      </c>
      <c r="AQ13" s="82" t="s">
        <v>22</v>
      </c>
    </row>
    <row r="14" spans="1:43" s="70" customFormat="1" ht="45.75" customHeight="1" x14ac:dyDescent="0.3">
      <c r="A14" s="84" t="s">
        <v>38</v>
      </c>
      <c r="B14" s="85" t="s">
        <v>22</v>
      </c>
      <c r="C14" s="86" t="s">
        <v>22</v>
      </c>
      <c r="D14" s="61" t="s">
        <v>22</v>
      </c>
      <c r="E14" s="61" t="s">
        <v>22</v>
      </c>
      <c r="F14" s="87" t="s">
        <v>22</v>
      </c>
      <c r="G14" s="61"/>
      <c r="H14" s="87" t="s">
        <v>22</v>
      </c>
      <c r="I14" s="61" t="s">
        <v>22</v>
      </c>
      <c r="J14" s="61" t="s">
        <v>22</v>
      </c>
      <c r="K14" s="61"/>
      <c r="L14" s="62" t="s">
        <v>22</v>
      </c>
      <c r="M14" s="86" t="s">
        <v>22</v>
      </c>
      <c r="N14" s="61" t="s">
        <v>22</v>
      </c>
      <c r="O14" s="61" t="s">
        <v>22</v>
      </c>
      <c r="P14" s="61" t="s">
        <v>22</v>
      </c>
      <c r="Q14" s="61"/>
      <c r="R14" s="90" t="s">
        <v>22</v>
      </c>
      <c r="S14" s="91" t="s">
        <v>22</v>
      </c>
      <c r="T14" s="92" t="s">
        <v>22</v>
      </c>
      <c r="U14" s="61" t="s">
        <v>22</v>
      </c>
      <c r="V14" s="61" t="s">
        <v>22</v>
      </c>
      <c r="W14" s="61" t="s">
        <v>22</v>
      </c>
      <c r="X14" s="61" t="s">
        <v>22</v>
      </c>
      <c r="Y14" s="61"/>
      <c r="Z14" s="62" t="s">
        <v>22</v>
      </c>
      <c r="AA14" s="86" t="s">
        <v>22</v>
      </c>
      <c r="AB14" s="61" t="s">
        <v>22</v>
      </c>
      <c r="AC14" s="61" t="s">
        <v>22</v>
      </c>
      <c r="AD14" s="61"/>
      <c r="AE14" s="62" t="s">
        <v>22</v>
      </c>
      <c r="AF14" s="61" t="s">
        <v>22</v>
      </c>
      <c r="AG14" s="93" t="s">
        <v>22</v>
      </c>
      <c r="AH14" s="61" t="s">
        <v>22</v>
      </c>
      <c r="AI14" s="61"/>
      <c r="AJ14" s="62" t="s">
        <v>22</v>
      </c>
      <c r="AK14" s="86" t="s">
        <v>22</v>
      </c>
      <c r="AL14" s="61" t="s">
        <v>22</v>
      </c>
      <c r="AM14" s="61" t="s">
        <v>22</v>
      </c>
      <c r="AN14" s="61" t="s">
        <v>22</v>
      </c>
      <c r="AO14" s="62" t="s">
        <v>22</v>
      </c>
      <c r="AP14" s="61" t="s">
        <v>22</v>
      </c>
      <c r="AQ14" s="94" t="s">
        <v>22</v>
      </c>
    </row>
    <row r="15" spans="1:43" s="83" customFormat="1" ht="45.75" customHeight="1" x14ac:dyDescent="0.3">
      <c r="A15" s="95" t="s">
        <v>39</v>
      </c>
      <c r="B15" s="96" t="s">
        <v>22</v>
      </c>
      <c r="C15" s="73" t="s">
        <v>22</v>
      </c>
      <c r="D15" s="97" t="s">
        <v>22</v>
      </c>
      <c r="E15" s="74" t="s">
        <v>22</v>
      </c>
      <c r="F15" s="75" t="s">
        <v>22</v>
      </c>
      <c r="G15" s="74"/>
      <c r="H15" s="98" t="s">
        <v>22</v>
      </c>
      <c r="I15" s="74" t="s">
        <v>22</v>
      </c>
      <c r="J15" s="74" t="s">
        <v>22</v>
      </c>
      <c r="K15" s="74"/>
      <c r="L15" s="76" t="s">
        <v>22</v>
      </c>
      <c r="M15" s="73" t="s">
        <v>22</v>
      </c>
      <c r="N15" s="74" t="s">
        <v>22</v>
      </c>
      <c r="O15" s="74" t="s">
        <v>22</v>
      </c>
      <c r="P15" s="74" t="s">
        <v>22</v>
      </c>
      <c r="Q15" s="74"/>
      <c r="R15" s="77" t="s">
        <v>22</v>
      </c>
      <c r="S15" s="78" t="s">
        <v>22</v>
      </c>
      <c r="T15" s="79" t="s">
        <v>22</v>
      </c>
      <c r="U15" s="74" t="s">
        <v>22</v>
      </c>
      <c r="V15" s="74" t="s">
        <v>22</v>
      </c>
      <c r="W15" s="74" t="s">
        <v>22</v>
      </c>
      <c r="X15" s="74" t="s">
        <v>22</v>
      </c>
      <c r="Y15" s="74"/>
      <c r="Z15" s="76" t="s">
        <v>22</v>
      </c>
      <c r="AA15" s="73" t="s">
        <v>22</v>
      </c>
      <c r="AB15" s="74" t="s">
        <v>22</v>
      </c>
      <c r="AC15" s="74" t="s">
        <v>22</v>
      </c>
      <c r="AD15" s="74"/>
      <c r="AE15" s="76" t="s">
        <v>22</v>
      </c>
      <c r="AF15" s="80" t="s">
        <v>22</v>
      </c>
      <c r="AG15" s="81" t="s">
        <v>22</v>
      </c>
      <c r="AH15" s="74" t="s">
        <v>22</v>
      </c>
      <c r="AI15" s="74"/>
      <c r="AJ15" s="76" t="s">
        <v>22</v>
      </c>
      <c r="AK15" s="73" t="s">
        <v>22</v>
      </c>
      <c r="AL15" s="74" t="s">
        <v>22</v>
      </c>
      <c r="AM15" s="74" t="s">
        <v>22</v>
      </c>
      <c r="AN15" s="74" t="s">
        <v>22</v>
      </c>
      <c r="AO15" s="76" t="s">
        <v>22</v>
      </c>
      <c r="AP15" s="80" t="s">
        <v>22</v>
      </c>
      <c r="AQ15" s="82" t="s">
        <v>22</v>
      </c>
    </row>
    <row r="16" spans="1:43" s="70" customFormat="1" ht="45.75" customHeight="1" x14ac:dyDescent="0.3">
      <c r="A16" s="84" t="s">
        <v>40</v>
      </c>
      <c r="B16" s="85" t="s">
        <v>22</v>
      </c>
      <c r="C16" s="86" t="s">
        <v>22</v>
      </c>
      <c r="D16" s="61" t="s">
        <v>22</v>
      </c>
      <c r="E16" s="61" t="s">
        <v>22</v>
      </c>
      <c r="F16" s="87" t="s">
        <v>22</v>
      </c>
      <c r="G16" s="61"/>
      <c r="H16" s="87" t="s">
        <v>22</v>
      </c>
      <c r="I16" s="61" t="s">
        <v>22</v>
      </c>
      <c r="J16" s="61" t="s">
        <v>22</v>
      </c>
      <c r="K16" s="61"/>
      <c r="L16" s="62" t="s">
        <v>22</v>
      </c>
      <c r="M16" s="86" t="s">
        <v>22</v>
      </c>
      <c r="N16" s="61" t="s">
        <v>22</v>
      </c>
      <c r="O16" s="61" t="s">
        <v>22</v>
      </c>
      <c r="P16" s="61" t="s">
        <v>22</v>
      </c>
      <c r="Q16" s="61"/>
      <c r="R16" s="90" t="s">
        <v>22</v>
      </c>
      <c r="S16" s="91" t="s">
        <v>22</v>
      </c>
      <c r="T16" s="92" t="s">
        <v>22</v>
      </c>
      <c r="U16" s="61" t="s">
        <v>22</v>
      </c>
      <c r="V16" s="61" t="s">
        <v>22</v>
      </c>
      <c r="W16" s="61" t="s">
        <v>22</v>
      </c>
      <c r="X16" s="61" t="s">
        <v>22</v>
      </c>
      <c r="Y16" s="61"/>
      <c r="Z16" s="62" t="s">
        <v>22</v>
      </c>
      <c r="AA16" s="86" t="s">
        <v>22</v>
      </c>
      <c r="AB16" s="61" t="s">
        <v>22</v>
      </c>
      <c r="AC16" s="61" t="s">
        <v>22</v>
      </c>
      <c r="AD16" s="61"/>
      <c r="AE16" s="62" t="s">
        <v>22</v>
      </c>
      <c r="AF16" s="61" t="s">
        <v>22</v>
      </c>
      <c r="AG16" s="93" t="s">
        <v>22</v>
      </c>
      <c r="AH16" s="61" t="s">
        <v>22</v>
      </c>
      <c r="AI16" s="61"/>
      <c r="AJ16" s="62" t="s">
        <v>22</v>
      </c>
      <c r="AK16" s="86" t="s">
        <v>22</v>
      </c>
      <c r="AL16" s="61" t="s">
        <v>22</v>
      </c>
      <c r="AM16" s="61" t="s">
        <v>22</v>
      </c>
      <c r="AN16" s="61" t="s">
        <v>22</v>
      </c>
      <c r="AO16" s="62" t="s">
        <v>22</v>
      </c>
      <c r="AP16" s="61" t="s">
        <v>22</v>
      </c>
      <c r="AQ16" s="94" t="s">
        <v>22</v>
      </c>
    </row>
    <row r="17" spans="1:43" s="83" customFormat="1" ht="45.75" customHeight="1" x14ac:dyDescent="0.3">
      <c r="A17" s="95" t="s">
        <v>41</v>
      </c>
      <c r="B17" s="96" t="s">
        <v>22</v>
      </c>
      <c r="C17" s="73" t="s">
        <v>22</v>
      </c>
      <c r="D17" s="97" t="s">
        <v>22</v>
      </c>
      <c r="E17" s="74" t="s">
        <v>22</v>
      </c>
      <c r="F17" s="75" t="s">
        <v>22</v>
      </c>
      <c r="G17" s="74"/>
      <c r="H17" s="98" t="s">
        <v>22</v>
      </c>
      <c r="I17" s="74" t="s">
        <v>22</v>
      </c>
      <c r="J17" s="74" t="s">
        <v>22</v>
      </c>
      <c r="K17" s="74"/>
      <c r="L17" s="76" t="s">
        <v>22</v>
      </c>
      <c r="M17" s="73" t="s">
        <v>22</v>
      </c>
      <c r="N17" s="74" t="s">
        <v>22</v>
      </c>
      <c r="O17" s="74" t="s">
        <v>22</v>
      </c>
      <c r="P17" s="74" t="s">
        <v>22</v>
      </c>
      <c r="Q17" s="74"/>
      <c r="R17" s="77" t="s">
        <v>22</v>
      </c>
      <c r="S17" s="78" t="s">
        <v>22</v>
      </c>
      <c r="T17" s="79" t="s">
        <v>22</v>
      </c>
      <c r="U17" s="74" t="s">
        <v>22</v>
      </c>
      <c r="V17" s="74" t="s">
        <v>22</v>
      </c>
      <c r="W17" s="74" t="s">
        <v>22</v>
      </c>
      <c r="X17" s="74" t="s">
        <v>22</v>
      </c>
      <c r="Y17" s="74"/>
      <c r="Z17" s="76" t="s">
        <v>22</v>
      </c>
      <c r="AA17" s="73" t="s">
        <v>22</v>
      </c>
      <c r="AB17" s="74" t="s">
        <v>22</v>
      </c>
      <c r="AC17" s="74" t="s">
        <v>22</v>
      </c>
      <c r="AD17" s="74"/>
      <c r="AE17" s="76" t="s">
        <v>22</v>
      </c>
      <c r="AF17" s="80" t="s">
        <v>22</v>
      </c>
      <c r="AG17" s="81" t="s">
        <v>22</v>
      </c>
      <c r="AH17" s="74" t="s">
        <v>22</v>
      </c>
      <c r="AI17" s="74"/>
      <c r="AJ17" s="76" t="s">
        <v>22</v>
      </c>
      <c r="AK17" s="73" t="s">
        <v>22</v>
      </c>
      <c r="AL17" s="74" t="s">
        <v>22</v>
      </c>
      <c r="AM17" s="74" t="s">
        <v>22</v>
      </c>
      <c r="AN17" s="74" t="s">
        <v>22</v>
      </c>
      <c r="AO17" s="76" t="s">
        <v>22</v>
      </c>
      <c r="AP17" s="80" t="s">
        <v>22</v>
      </c>
      <c r="AQ17" s="82" t="s">
        <v>22</v>
      </c>
    </row>
    <row r="18" spans="1:43" s="70" customFormat="1" ht="45.75" customHeight="1" x14ac:dyDescent="0.3">
      <c r="A18" s="84" t="s">
        <v>42</v>
      </c>
      <c r="B18" s="85" t="s">
        <v>22</v>
      </c>
      <c r="C18" s="86" t="s">
        <v>22</v>
      </c>
      <c r="D18" s="61" t="s">
        <v>22</v>
      </c>
      <c r="E18" s="61" t="s">
        <v>22</v>
      </c>
      <c r="F18" s="87" t="s">
        <v>22</v>
      </c>
      <c r="G18" s="61"/>
      <c r="H18" s="87" t="s">
        <v>22</v>
      </c>
      <c r="I18" s="61" t="s">
        <v>22</v>
      </c>
      <c r="J18" s="61" t="s">
        <v>22</v>
      </c>
      <c r="K18" s="61"/>
      <c r="L18" s="62" t="s">
        <v>22</v>
      </c>
      <c r="M18" s="86" t="s">
        <v>22</v>
      </c>
      <c r="N18" s="61" t="s">
        <v>22</v>
      </c>
      <c r="O18" s="61" t="s">
        <v>22</v>
      </c>
      <c r="P18" s="61" t="s">
        <v>22</v>
      </c>
      <c r="Q18" s="61"/>
      <c r="R18" s="90" t="s">
        <v>22</v>
      </c>
      <c r="S18" s="91" t="s">
        <v>22</v>
      </c>
      <c r="T18" s="92" t="s">
        <v>22</v>
      </c>
      <c r="U18" s="61" t="s">
        <v>22</v>
      </c>
      <c r="V18" s="61" t="s">
        <v>22</v>
      </c>
      <c r="W18" s="61" t="s">
        <v>22</v>
      </c>
      <c r="X18" s="61" t="s">
        <v>22</v>
      </c>
      <c r="Y18" s="61"/>
      <c r="Z18" s="62" t="s">
        <v>22</v>
      </c>
      <c r="AA18" s="86" t="s">
        <v>22</v>
      </c>
      <c r="AB18" s="61" t="s">
        <v>22</v>
      </c>
      <c r="AC18" s="61" t="s">
        <v>22</v>
      </c>
      <c r="AD18" s="61"/>
      <c r="AE18" s="62" t="s">
        <v>22</v>
      </c>
      <c r="AF18" s="61" t="s">
        <v>22</v>
      </c>
      <c r="AG18" s="93" t="s">
        <v>22</v>
      </c>
      <c r="AH18" s="61" t="s">
        <v>22</v>
      </c>
      <c r="AI18" s="61"/>
      <c r="AJ18" s="62" t="s">
        <v>22</v>
      </c>
      <c r="AK18" s="86" t="s">
        <v>22</v>
      </c>
      <c r="AL18" s="61" t="s">
        <v>22</v>
      </c>
      <c r="AM18" s="61" t="s">
        <v>22</v>
      </c>
      <c r="AN18" s="61" t="s">
        <v>22</v>
      </c>
      <c r="AO18" s="62" t="s">
        <v>22</v>
      </c>
      <c r="AP18" s="61" t="s">
        <v>22</v>
      </c>
      <c r="AQ18" s="94" t="s">
        <v>22</v>
      </c>
    </row>
    <row r="19" spans="1:43" s="83" customFormat="1" ht="45.75" customHeight="1" x14ac:dyDescent="0.3">
      <c r="A19" s="95" t="s">
        <v>43</v>
      </c>
      <c r="B19" s="96" t="s">
        <v>22</v>
      </c>
      <c r="C19" s="73" t="s">
        <v>22</v>
      </c>
      <c r="D19" s="97" t="s">
        <v>22</v>
      </c>
      <c r="E19" s="74" t="s">
        <v>22</v>
      </c>
      <c r="F19" s="75" t="s">
        <v>22</v>
      </c>
      <c r="G19" s="74"/>
      <c r="H19" s="98" t="s">
        <v>22</v>
      </c>
      <c r="I19" s="74" t="s">
        <v>22</v>
      </c>
      <c r="J19" s="74" t="s">
        <v>22</v>
      </c>
      <c r="K19" s="74"/>
      <c r="L19" s="76" t="s">
        <v>22</v>
      </c>
      <c r="M19" s="73" t="s">
        <v>22</v>
      </c>
      <c r="N19" s="74" t="s">
        <v>22</v>
      </c>
      <c r="O19" s="74" t="s">
        <v>22</v>
      </c>
      <c r="P19" s="74" t="s">
        <v>22</v>
      </c>
      <c r="Q19" s="74"/>
      <c r="R19" s="77" t="s">
        <v>22</v>
      </c>
      <c r="S19" s="78" t="s">
        <v>22</v>
      </c>
      <c r="T19" s="79" t="s">
        <v>22</v>
      </c>
      <c r="U19" s="74" t="s">
        <v>22</v>
      </c>
      <c r="V19" s="74" t="s">
        <v>22</v>
      </c>
      <c r="W19" s="74" t="s">
        <v>22</v>
      </c>
      <c r="X19" s="74" t="s">
        <v>22</v>
      </c>
      <c r="Y19" s="74"/>
      <c r="Z19" s="76" t="s">
        <v>22</v>
      </c>
      <c r="AA19" s="73" t="s">
        <v>22</v>
      </c>
      <c r="AB19" s="74" t="s">
        <v>22</v>
      </c>
      <c r="AC19" s="74" t="s">
        <v>22</v>
      </c>
      <c r="AD19" s="74"/>
      <c r="AE19" s="76" t="s">
        <v>22</v>
      </c>
      <c r="AF19" s="80" t="s">
        <v>22</v>
      </c>
      <c r="AG19" s="81" t="s">
        <v>22</v>
      </c>
      <c r="AH19" s="74" t="s">
        <v>22</v>
      </c>
      <c r="AI19" s="74"/>
      <c r="AJ19" s="76" t="s">
        <v>22</v>
      </c>
      <c r="AK19" s="73" t="s">
        <v>22</v>
      </c>
      <c r="AL19" s="74" t="s">
        <v>22</v>
      </c>
      <c r="AM19" s="74" t="s">
        <v>22</v>
      </c>
      <c r="AN19" s="74" t="s">
        <v>22</v>
      </c>
      <c r="AO19" s="76" t="s">
        <v>22</v>
      </c>
      <c r="AP19" s="80" t="s">
        <v>22</v>
      </c>
      <c r="AQ19" s="82" t="s">
        <v>22</v>
      </c>
    </row>
    <row r="20" spans="1:43" s="70" customFormat="1" ht="45.75" customHeight="1" x14ac:dyDescent="0.3">
      <c r="A20" s="84" t="s">
        <v>44</v>
      </c>
      <c r="B20" s="85" t="s">
        <v>22</v>
      </c>
      <c r="C20" s="86" t="s">
        <v>22</v>
      </c>
      <c r="D20" s="61" t="s">
        <v>22</v>
      </c>
      <c r="E20" s="61" t="s">
        <v>22</v>
      </c>
      <c r="F20" s="87" t="s">
        <v>22</v>
      </c>
      <c r="G20" s="61"/>
      <c r="H20" s="87" t="s">
        <v>22</v>
      </c>
      <c r="I20" s="61" t="s">
        <v>22</v>
      </c>
      <c r="J20" s="61" t="s">
        <v>22</v>
      </c>
      <c r="K20" s="61"/>
      <c r="L20" s="62" t="s">
        <v>22</v>
      </c>
      <c r="M20" s="86" t="s">
        <v>22</v>
      </c>
      <c r="N20" s="61" t="s">
        <v>22</v>
      </c>
      <c r="O20" s="61" t="s">
        <v>22</v>
      </c>
      <c r="P20" s="61" t="s">
        <v>22</v>
      </c>
      <c r="Q20" s="61"/>
      <c r="R20" s="90" t="s">
        <v>22</v>
      </c>
      <c r="S20" s="91" t="s">
        <v>22</v>
      </c>
      <c r="T20" s="92" t="s">
        <v>22</v>
      </c>
      <c r="U20" s="61" t="s">
        <v>22</v>
      </c>
      <c r="V20" s="61" t="s">
        <v>22</v>
      </c>
      <c r="W20" s="61" t="s">
        <v>22</v>
      </c>
      <c r="X20" s="61" t="s">
        <v>22</v>
      </c>
      <c r="Y20" s="61"/>
      <c r="Z20" s="62" t="s">
        <v>22</v>
      </c>
      <c r="AA20" s="86" t="s">
        <v>22</v>
      </c>
      <c r="AB20" s="61" t="s">
        <v>22</v>
      </c>
      <c r="AC20" s="61" t="s">
        <v>22</v>
      </c>
      <c r="AD20" s="61"/>
      <c r="AE20" s="62" t="s">
        <v>22</v>
      </c>
      <c r="AF20" s="61" t="s">
        <v>22</v>
      </c>
      <c r="AG20" s="93" t="s">
        <v>22</v>
      </c>
      <c r="AH20" s="61" t="s">
        <v>22</v>
      </c>
      <c r="AI20" s="61"/>
      <c r="AJ20" s="62" t="s">
        <v>22</v>
      </c>
      <c r="AK20" s="86" t="s">
        <v>22</v>
      </c>
      <c r="AL20" s="61" t="s">
        <v>22</v>
      </c>
      <c r="AM20" s="61" t="s">
        <v>22</v>
      </c>
      <c r="AN20" s="61" t="s">
        <v>22</v>
      </c>
      <c r="AO20" s="62" t="s">
        <v>22</v>
      </c>
      <c r="AP20" s="61" t="s">
        <v>22</v>
      </c>
      <c r="AQ20" s="94" t="s">
        <v>22</v>
      </c>
    </row>
    <row r="21" spans="1:43" s="83" customFormat="1" ht="45.75" customHeight="1" x14ac:dyDescent="0.3">
      <c r="A21" s="95" t="s">
        <v>45</v>
      </c>
      <c r="B21" s="96" t="s">
        <v>22</v>
      </c>
      <c r="C21" s="73" t="s">
        <v>22</v>
      </c>
      <c r="D21" s="97" t="s">
        <v>22</v>
      </c>
      <c r="E21" s="74" t="s">
        <v>22</v>
      </c>
      <c r="F21" s="75" t="s">
        <v>22</v>
      </c>
      <c r="G21" s="74"/>
      <c r="H21" s="98" t="s">
        <v>22</v>
      </c>
      <c r="I21" s="74" t="s">
        <v>22</v>
      </c>
      <c r="J21" s="74" t="s">
        <v>22</v>
      </c>
      <c r="K21" s="74"/>
      <c r="L21" s="76" t="s">
        <v>22</v>
      </c>
      <c r="M21" s="73" t="s">
        <v>22</v>
      </c>
      <c r="N21" s="74" t="s">
        <v>22</v>
      </c>
      <c r="O21" s="74" t="s">
        <v>22</v>
      </c>
      <c r="P21" s="74" t="s">
        <v>22</v>
      </c>
      <c r="Q21" s="74"/>
      <c r="R21" s="77" t="s">
        <v>22</v>
      </c>
      <c r="S21" s="78" t="s">
        <v>22</v>
      </c>
      <c r="T21" s="79" t="s">
        <v>22</v>
      </c>
      <c r="U21" s="74" t="s">
        <v>22</v>
      </c>
      <c r="V21" s="74" t="s">
        <v>22</v>
      </c>
      <c r="W21" s="74" t="s">
        <v>22</v>
      </c>
      <c r="X21" s="74" t="s">
        <v>22</v>
      </c>
      <c r="Y21" s="74"/>
      <c r="Z21" s="76" t="s">
        <v>22</v>
      </c>
      <c r="AA21" s="73" t="s">
        <v>22</v>
      </c>
      <c r="AB21" s="74" t="s">
        <v>22</v>
      </c>
      <c r="AC21" s="74" t="s">
        <v>22</v>
      </c>
      <c r="AD21" s="74"/>
      <c r="AE21" s="76" t="s">
        <v>22</v>
      </c>
      <c r="AF21" s="80" t="s">
        <v>22</v>
      </c>
      <c r="AG21" s="81" t="s">
        <v>22</v>
      </c>
      <c r="AH21" s="74" t="s">
        <v>22</v>
      </c>
      <c r="AI21" s="74"/>
      <c r="AJ21" s="76" t="s">
        <v>22</v>
      </c>
      <c r="AK21" s="73" t="s">
        <v>22</v>
      </c>
      <c r="AL21" s="74" t="s">
        <v>22</v>
      </c>
      <c r="AM21" s="74" t="s">
        <v>22</v>
      </c>
      <c r="AN21" s="74" t="s">
        <v>22</v>
      </c>
      <c r="AO21" s="76" t="s">
        <v>22</v>
      </c>
      <c r="AP21" s="80" t="s">
        <v>22</v>
      </c>
      <c r="AQ21" s="82" t="s">
        <v>22</v>
      </c>
    </row>
    <row r="22" spans="1:43" s="70" customFormat="1" ht="45.75" customHeight="1" x14ac:dyDescent="0.3">
      <c r="A22" s="84" t="s">
        <v>46</v>
      </c>
      <c r="B22" s="85" t="s">
        <v>22</v>
      </c>
      <c r="C22" s="86" t="s">
        <v>22</v>
      </c>
      <c r="D22" s="61" t="s">
        <v>22</v>
      </c>
      <c r="E22" s="61" t="s">
        <v>22</v>
      </c>
      <c r="F22" s="87" t="s">
        <v>22</v>
      </c>
      <c r="G22" s="61"/>
      <c r="H22" s="87" t="s">
        <v>22</v>
      </c>
      <c r="I22" s="61" t="s">
        <v>22</v>
      </c>
      <c r="J22" s="61" t="s">
        <v>22</v>
      </c>
      <c r="K22" s="61"/>
      <c r="L22" s="62" t="s">
        <v>22</v>
      </c>
      <c r="M22" s="86" t="s">
        <v>22</v>
      </c>
      <c r="N22" s="61" t="s">
        <v>22</v>
      </c>
      <c r="O22" s="61" t="s">
        <v>22</v>
      </c>
      <c r="P22" s="61" t="s">
        <v>22</v>
      </c>
      <c r="Q22" s="61"/>
      <c r="R22" s="90" t="s">
        <v>22</v>
      </c>
      <c r="S22" s="91" t="s">
        <v>22</v>
      </c>
      <c r="T22" s="92" t="s">
        <v>22</v>
      </c>
      <c r="U22" s="61" t="s">
        <v>22</v>
      </c>
      <c r="V22" s="61" t="s">
        <v>22</v>
      </c>
      <c r="W22" s="61" t="s">
        <v>22</v>
      </c>
      <c r="X22" s="61" t="s">
        <v>22</v>
      </c>
      <c r="Y22" s="61"/>
      <c r="Z22" s="62" t="s">
        <v>22</v>
      </c>
      <c r="AA22" s="86" t="s">
        <v>22</v>
      </c>
      <c r="AB22" s="61" t="s">
        <v>22</v>
      </c>
      <c r="AC22" s="61" t="s">
        <v>22</v>
      </c>
      <c r="AD22" s="61"/>
      <c r="AE22" s="62" t="s">
        <v>22</v>
      </c>
      <c r="AF22" s="61" t="s">
        <v>22</v>
      </c>
      <c r="AG22" s="93" t="s">
        <v>22</v>
      </c>
      <c r="AH22" s="61" t="s">
        <v>22</v>
      </c>
      <c r="AI22" s="61"/>
      <c r="AJ22" s="62" t="s">
        <v>22</v>
      </c>
      <c r="AK22" s="86" t="s">
        <v>22</v>
      </c>
      <c r="AL22" s="61" t="s">
        <v>22</v>
      </c>
      <c r="AM22" s="61" t="s">
        <v>22</v>
      </c>
      <c r="AN22" s="61" t="s">
        <v>22</v>
      </c>
      <c r="AO22" s="62" t="s">
        <v>22</v>
      </c>
      <c r="AP22" s="61" t="s">
        <v>22</v>
      </c>
      <c r="AQ22" s="94" t="s">
        <v>22</v>
      </c>
    </row>
    <row r="23" spans="1:43" s="83" customFormat="1" ht="45.75" customHeight="1" x14ac:dyDescent="0.3">
      <c r="A23" s="95" t="s">
        <v>47</v>
      </c>
      <c r="B23" s="96" t="s">
        <v>22</v>
      </c>
      <c r="C23" s="73" t="s">
        <v>22</v>
      </c>
      <c r="D23" s="97" t="s">
        <v>22</v>
      </c>
      <c r="E23" s="74" t="s">
        <v>22</v>
      </c>
      <c r="F23" s="75" t="s">
        <v>22</v>
      </c>
      <c r="G23" s="74"/>
      <c r="H23" s="98" t="s">
        <v>22</v>
      </c>
      <c r="I23" s="74" t="s">
        <v>22</v>
      </c>
      <c r="J23" s="74" t="s">
        <v>22</v>
      </c>
      <c r="K23" s="74"/>
      <c r="L23" s="76" t="s">
        <v>22</v>
      </c>
      <c r="M23" s="73" t="s">
        <v>22</v>
      </c>
      <c r="N23" s="74" t="s">
        <v>22</v>
      </c>
      <c r="O23" s="74" t="s">
        <v>22</v>
      </c>
      <c r="P23" s="74" t="s">
        <v>22</v>
      </c>
      <c r="Q23" s="74"/>
      <c r="R23" s="77" t="s">
        <v>22</v>
      </c>
      <c r="S23" s="78" t="s">
        <v>22</v>
      </c>
      <c r="T23" s="79" t="s">
        <v>22</v>
      </c>
      <c r="U23" s="74" t="s">
        <v>22</v>
      </c>
      <c r="V23" s="74" t="s">
        <v>22</v>
      </c>
      <c r="W23" s="74" t="s">
        <v>22</v>
      </c>
      <c r="X23" s="74" t="s">
        <v>22</v>
      </c>
      <c r="Y23" s="74"/>
      <c r="Z23" s="76" t="s">
        <v>22</v>
      </c>
      <c r="AA23" s="73" t="s">
        <v>22</v>
      </c>
      <c r="AB23" s="74" t="s">
        <v>22</v>
      </c>
      <c r="AC23" s="74" t="s">
        <v>22</v>
      </c>
      <c r="AD23" s="74"/>
      <c r="AE23" s="76" t="s">
        <v>22</v>
      </c>
      <c r="AF23" s="80" t="s">
        <v>22</v>
      </c>
      <c r="AG23" s="81" t="s">
        <v>22</v>
      </c>
      <c r="AH23" s="74" t="s">
        <v>22</v>
      </c>
      <c r="AI23" s="74"/>
      <c r="AJ23" s="76" t="s">
        <v>22</v>
      </c>
      <c r="AK23" s="73" t="s">
        <v>22</v>
      </c>
      <c r="AL23" s="74" t="s">
        <v>22</v>
      </c>
      <c r="AM23" s="74" t="s">
        <v>22</v>
      </c>
      <c r="AN23" s="74" t="s">
        <v>22</v>
      </c>
      <c r="AO23" s="76" t="s">
        <v>22</v>
      </c>
      <c r="AP23" s="80" t="s">
        <v>22</v>
      </c>
      <c r="AQ23" s="82" t="s">
        <v>22</v>
      </c>
    </row>
    <row r="24" spans="1:43" s="70" customFormat="1" ht="45.75" customHeight="1" x14ac:dyDescent="0.3">
      <c r="A24" s="84" t="s">
        <v>48</v>
      </c>
      <c r="B24" s="85" t="s">
        <v>22</v>
      </c>
      <c r="C24" s="86" t="s">
        <v>22</v>
      </c>
      <c r="D24" s="61" t="s">
        <v>22</v>
      </c>
      <c r="E24" s="61" t="s">
        <v>22</v>
      </c>
      <c r="F24" s="87" t="s">
        <v>22</v>
      </c>
      <c r="G24" s="61"/>
      <c r="H24" s="87" t="s">
        <v>22</v>
      </c>
      <c r="I24" s="61" t="s">
        <v>22</v>
      </c>
      <c r="J24" s="61" t="s">
        <v>22</v>
      </c>
      <c r="K24" s="61"/>
      <c r="L24" s="62" t="s">
        <v>22</v>
      </c>
      <c r="M24" s="86" t="s">
        <v>22</v>
      </c>
      <c r="N24" s="61" t="s">
        <v>22</v>
      </c>
      <c r="O24" s="61" t="s">
        <v>22</v>
      </c>
      <c r="P24" s="61" t="s">
        <v>22</v>
      </c>
      <c r="Q24" s="61"/>
      <c r="R24" s="90" t="s">
        <v>22</v>
      </c>
      <c r="S24" s="91" t="s">
        <v>22</v>
      </c>
      <c r="T24" s="92" t="s">
        <v>22</v>
      </c>
      <c r="U24" s="61" t="s">
        <v>22</v>
      </c>
      <c r="V24" s="61" t="s">
        <v>22</v>
      </c>
      <c r="W24" s="61" t="s">
        <v>22</v>
      </c>
      <c r="X24" s="61" t="s">
        <v>22</v>
      </c>
      <c r="Y24" s="61"/>
      <c r="Z24" s="62" t="s">
        <v>22</v>
      </c>
      <c r="AA24" s="86" t="s">
        <v>22</v>
      </c>
      <c r="AB24" s="61" t="s">
        <v>22</v>
      </c>
      <c r="AC24" s="61" t="s">
        <v>22</v>
      </c>
      <c r="AD24" s="61"/>
      <c r="AE24" s="62" t="s">
        <v>22</v>
      </c>
      <c r="AF24" s="61" t="s">
        <v>22</v>
      </c>
      <c r="AG24" s="93" t="s">
        <v>22</v>
      </c>
      <c r="AH24" s="61" t="s">
        <v>22</v>
      </c>
      <c r="AI24" s="61"/>
      <c r="AJ24" s="62" t="s">
        <v>22</v>
      </c>
      <c r="AK24" s="86" t="s">
        <v>22</v>
      </c>
      <c r="AL24" s="61" t="s">
        <v>22</v>
      </c>
      <c r="AM24" s="61" t="s">
        <v>22</v>
      </c>
      <c r="AN24" s="61" t="s">
        <v>22</v>
      </c>
      <c r="AO24" s="62" t="s">
        <v>22</v>
      </c>
      <c r="AP24" s="61" t="s">
        <v>22</v>
      </c>
      <c r="AQ24" s="94" t="s">
        <v>22</v>
      </c>
    </row>
    <row r="25" spans="1:43" s="83" customFormat="1" ht="45.75" customHeight="1" x14ac:dyDescent="0.3">
      <c r="A25" s="95" t="s">
        <v>49</v>
      </c>
      <c r="B25" s="96" t="s">
        <v>22</v>
      </c>
      <c r="C25" s="73" t="s">
        <v>22</v>
      </c>
      <c r="D25" s="97" t="s">
        <v>22</v>
      </c>
      <c r="E25" s="74" t="s">
        <v>22</v>
      </c>
      <c r="F25" s="75" t="s">
        <v>22</v>
      </c>
      <c r="G25" s="74"/>
      <c r="H25" s="98" t="s">
        <v>22</v>
      </c>
      <c r="I25" s="74" t="s">
        <v>22</v>
      </c>
      <c r="J25" s="74" t="s">
        <v>22</v>
      </c>
      <c r="K25" s="74"/>
      <c r="L25" s="76" t="s">
        <v>22</v>
      </c>
      <c r="M25" s="73" t="s">
        <v>22</v>
      </c>
      <c r="N25" s="74" t="s">
        <v>22</v>
      </c>
      <c r="O25" s="74" t="s">
        <v>22</v>
      </c>
      <c r="P25" s="74" t="s">
        <v>22</v>
      </c>
      <c r="Q25" s="74"/>
      <c r="R25" s="77" t="s">
        <v>22</v>
      </c>
      <c r="S25" s="78" t="s">
        <v>22</v>
      </c>
      <c r="T25" s="79" t="s">
        <v>22</v>
      </c>
      <c r="U25" s="74" t="s">
        <v>22</v>
      </c>
      <c r="V25" s="74" t="s">
        <v>22</v>
      </c>
      <c r="W25" s="74" t="s">
        <v>22</v>
      </c>
      <c r="X25" s="74" t="s">
        <v>22</v>
      </c>
      <c r="Y25" s="74"/>
      <c r="Z25" s="76" t="s">
        <v>22</v>
      </c>
      <c r="AA25" s="73" t="s">
        <v>22</v>
      </c>
      <c r="AB25" s="74" t="s">
        <v>22</v>
      </c>
      <c r="AC25" s="74" t="s">
        <v>22</v>
      </c>
      <c r="AD25" s="74"/>
      <c r="AE25" s="76" t="s">
        <v>22</v>
      </c>
      <c r="AF25" s="80" t="s">
        <v>22</v>
      </c>
      <c r="AG25" s="81" t="s">
        <v>22</v>
      </c>
      <c r="AH25" s="74" t="s">
        <v>22</v>
      </c>
      <c r="AI25" s="74"/>
      <c r="AJ25" s="76" t="s">
        <v>22</v>
      </c>
      <c r="AK25" s="73" t="s">
        <v>22</v>
      </c>
      <c r="AL25" s="74" t="s">
        <v>22</v>
      </c>
      <c r="AM25" s="74" t="s">
        <v>22</v>
      </c>
      <c r="AN25" s="74" t="s">
        <v>22</v>
      </c>
      <c r="AO25" s="76" t="s">
        <v>22</v>
      </c>
      <c r="AP25" s="80" t="s">
        <v>22</v>
      </c>
      <c r="AQ25" s="82" t="s">
        <v>22</v>
      </c>
    </row>
    <row r="26" spans="1:43" s="70" customFormat="1" ht="45.75" customHeight="1" x14ac:dyDescent="0.3">
      <c r="A26" s="84" t="s">
        <v>50</v>
      </c>
      <c r="B26" s="85" t="s">
        <v>22</v>
      </c>
      <c r="C26" s="86" t="s">
        <v>22</v>
      </c>
      <c r="D26" s="61" t="s">
        <v>22</v>
      </c>
      <c r="E26" s="61" t="s">
        <v>22</v>
      </c>
      <c r="F26" s="87" t="s">
        <v>22</v>
      </c>
      <c r="G26" s="61"/>
      <c r="H26" s="87" t="s">
        <v>22</v>
      </c>
      <c r="I26" s="61" t="s">
        <v>22</v>
      </c>
      <c r="J26" s="61" t="s">
        <v>22</v>
      </c>
      <c r="K26" s="61"/>
      <c r="L26" s="62" t="s">
        <v>22</v>
      </c>
      <c r="M26" s="86" t="s">
        <v>22</v>
      </c>
      <c r="N26" s="61" t="s">
        <v>22</v>
      </c>
      <c r="O26" s="61" t="s">
        <v>22</v>
      </c>
      <c r="P26" s="61" t="s">
        <v>22</v>
      </c>
      <c r="Q26" s="61"/>
      <c r="R26" s="90" t="s">
        <v>22</v>
      </c>
      <c r="S26" s="91" t="s">
        <v>22</v>
      </c>
      <c r="T26" s="92" t="s">
        <v>22</v>
      </c>
      <c r="U26" s="61" t="s">
        <v>22</v>
      </c>
      <c r="V26" s="61" t="s">
        <v>22</v>
      </c>
      <c r="W26" s="61" t="s">
        <v>22</v>
      </c>
      <c r="X26" s="61" t="s">
        <v>22</v>
      </c>
      <c r="Y26" s="61"/>
      <c r="Z26" s="62" t="s">
        <v>22</v>
      </c>
      <c r="AA26" s="86" t="s">
        <v>22</v>
      </c>
      <c r="AB26" s="61" t="s">
        <v>22</v>
      </c>
      <c r="AC26" s="61" t="s">
        <v>22</v>
      </c>
      <c r="AD26" s="61"/>
      <c r="AE26" s="62" t="s">
        <v>22</v>
      </c>
      <c r="AF26" s="61" t="s">
        <v>22</v>
      </c>
      <c r="AG26" s="93" t="s">
        <v>22</v>
      </c>
      <c r="AH26" s="61" t="s">
        <v>22</v>
      </c>
      <c r="AI26" s="61"/>
      <c r="AJ26" s="62" t="s">
        <v>22</v>
      </c>
      <c r="AK26" s="86" t="s">
        <v>22</v>
      </c>
      <c r="AL26" s="61" t="s">
        <v>22</v>
      </c>
      <c r="AM26" s="61" t="s">
        <v>22</v>
      </c>
      <c r="AN26" s="61" t="s">
        <v>22</v>
      </c>
      <c r="AO26" s="62" t="s">
        <v>22</v>
      </c>
      <c r="AP26" s="61" t="s">
        <v>22</v>
      </c>
      <c r="AQ26" s="94" t="s">
        <v>22</v>
      </c>
    </row>
    <row r="27" spans="1:43" s="83" customFormat="1" ht="45.75" customHeight="1" x14ac:dyDescent="0.3">
      <c r="A27" s="95" t="s">
        <v>51</v>
      </c>
      <c r="B27" s="96" t="s">
        <v>22</v>
      </c>
      <c r="C27" s="73" t="s">
        <v>22</v>
      </c>
      <c r="D27" s="97" t="s">
        <v>22</v>
      </c>
      <c r="E27" s="74" t="s">
        <v>22</v>
      </c>
      <c r="F27" s="75" t="s">
        <v>22</v>
      </c>
      <c r="G27" s="74"/>
      <c r="H27" s="98" t="s">
        <v>22</v>
      </c>
      <c r="I27" s="74" t="s">
        <v>22</v>
      </c>
      <c r="J27" s="74" t="s">
        <v>22</v>
      </c>
      <c r="K27" s="74"/>
      <c r="L27" s="76" t="s">
        <v>22</v>
      </c>
      <c r="M27" s="73" t="s">
        <v>22</v>
      </c>
      <c r="N27" s="74" t="s">
        <v>22</v>
      </c>
      <c r="O27" s="74" t="s">
        <v>22</v>
      </c>
      <c r="P27" s="74" t="s">
        <v>22</v>
      </c>
      <c r="Q27" s="74"/>
      <c r="R27" s="77" t="s">
        <v>22</v>
      </c>
      <c r="S27" s="78" t="s">
        <v>22</v>
      </c>
      <c r="T27" s="79" t="s">
        <v>22</v>
      </c>
      <c r="U27" s="74" t="s">
        <v>22</v>
      </c>
      <c r="V27" s="74" t="s">
        <v>22</v>
      </c>
      <c r="W27" s="74" t="s">
        <v>22</v>
      </c>
      <c r="X27" s="74" t="s">
        <v>22</v>
      </c>
      <c r="Y27" s="74"/>
      <c r="Z27" s="76" t="s">
        <v>22</v>
      </c>
      <c r="AA27" s="73" t="s">
        <v>22</v>
      </c>
      <c r="AB27" s="74" t="s">
        <v>22</v>
      </c>
      <c r="AC27" s="74" t="s">
        <v>22</v>
      </c>
      <c r="AD27" s="74"/>
      <c r="AE27" s="76" t="s">
        <v>22</v>
      </c>
      <c r="AF27" s="80" t="s">
        <v>22</v>
      </c>
      <c r="AG27" s="81" t="s">
        <v>22</v>
      </c>
      <c r="AH27" s="74" t="s">
        <v>22</v>
      </c>
      <c r="AI27" s="74"/>
      <c r="AJ27" s="76" t="s">
        <v>22</v>
      </c>
      <c r="AK27" s="73" t="s">
        <v>22</v>
      </c>
      <c r="AL27" s="74" t="s">
        <v>22</v>
      </c>
      <c r="AM27" s="74" t="s">
        <v>22</v>
      </c>
      <c r="AN27" s="74" t="s">
        <v>22</v>
      </c>
      <c r="AO27" s="76" t="s">
        <v>22</v>
      </c>
      <c r="AP27" s="80" t="s">
        <v>22</v>
      </c>
      <c r="AQ27" s="82" t="s">
        <v>22</v>
      </c>
    </row>
    <row r="28" spans="1:43" s="70" customFormat="1" ht="45.75" customHeight="1" x14ac:dyDescent="0.3">
      <c r="A28" s="84" t="s">
        <v>52</v>
      </c>
      <c r="B28" s="85" t="s">
        <v>22</v>
      </c>
      <c r="C28" s="86" t="s">
        <v>22</v>
      </c>
      <c r="D28" s="61" t="s">
        <v>22</v>
      </c>
      <c r="E28" s="61" t="s">
        <v>22</v>
      </c>
      <c r="F28" s="87" t="s">
        <v>22</v>
      </c>
      <c r="G28" s="61"/>
      <c r="H28" s="87" t="s">
        <v>22</v>
      </c>
      <c r="I28" s="61" t="s">
        <v>22</v>
      </c>
      <c r="J28" s="61" t="s">
        <v>22</v>
      </c>
      <c r="K28" s="61"/>
      <c r="L28" s="62" t="s">
        <v>22</v>
      </c>
      <c r="M28" s="86" t="s">
        <v>22</v>
      </c>
      <c r="N28" s="61" t="s">
        <v>22</v>
      </c>
      <c r="O28" s="61" t="s">
        <v>22</v>
      </c>
      <c r="P28" s="61" t="s">
        <v>22</v>
      </c>
      <c r="Q28" s="61"/>
      <c r="R28" s="90" t="s">
        <v>22</v>
      </c>
      <c r="S28" s="91" t="s">
        <v>22</v>
      </c>
      <c r="T28" s="92" t="s">
        <v>22</v>
      </c>
      <c r="U28" s="61" t="s">
        <v>22</v>
      </c>
      <c r="V28" s="61" t="s">
        <v>22</v>
      </c>
      <c r="W28" s="61" t="s">
        <v>22</v>
      </c>
      <c r="X28" s="61" t="s">
        <v>22</v>
      </c>
      <c r="Y28" s="61"/>
      <c r="Z28" s="62" t="s">
        <v>22</v>
      </c>
      <c r="AA28" s="86" t="s">
        <v>22</v>
      </c>
      <c r="AB28" s="61" t="s">
        <v>22</v>
      </c>
      <c r="AC28" s="61" t="s">
        <v>22</v>
      </c>
      <c r="AD28" s="61"/>
      <c r="AE28" s="62" t="s">
        <v>22</v>
      </c>
      <c r="AF28" s="61" t="s">
        <v>22</v>
      </c>
      <c r="AG28" s="93" t="s">
        <v>22</v>
      </c>
      <c r="AH28" s="61" t="s">
        <v>22</v>
      </c>
      <c r="AI28" s="61"/>
      <c r="AJ28" s="62" t="s">
        <v>22</v>
      </c>
      <c r="AK28" s="86" t="s">
        <v>22</v>
      </c>
      <c r="AL28" s="61" t="s">
        <v>22</v>
      </c>
      <c r="AM28" s="61" t="s">
        <v>22</v>
      </c>
      <c r="AN28" s="61" t="s">
        <v>22</v>
      </c>
      <c r="AO28" s="62" t="s">
        <v>22</v>
      </c>
      <c r="AP28" s="61" t="s">
        <v>22</v>
      </c>
      <c r="AQ28" s="94" t="s">
        <v>22</v>
      </c>
    </row>
    <row r="29" spans="1:43" s="83" customFormat="1" ht="45.75" customHeight="1" x14ac:dyDescent="0.3">
      <c r="A29" s="95" t="s">
        <v>53</v>
      </c>
      <c r="B29" s="96" t="s">
        <v>22</v>
      </c>
      <c r="C29" s="73" t="s">
        <v>22</v>
      </c>
      <c r="D29" s="97" t="s">
        <v>22</v>
      </c>
      <c r="E29" s="74" t="s">
        <v>22</v>
      </c>
      <c r="F29" s="75" t="s">
        <v>22</v>
      </c>
      <c r="G29" s="74"/>
      <c r="H29" s="98" t="s">
        <v>22</v>
      </c>
      <c r="I29" s="74" t="s">
        <v>22</v>
      </c>
      <c r="J29" s="74" t="s">
        <v>22</v>
      </c>
      <c r="K29" s="74"/>
      <c r="L29" s="76" t="s">
        <v>22</v>
      </c>
      <c r="M29" s="73" t="s">
        <v>22</v>
      </c>
      <c r="N29" s="74" t="s">
        <v>22</v>
      </c>
      <c r="O29" s="74" t="s">
        <v>22</v>
      </c>
      <c r="P29" s="74" t="s">
        <v>22</v>
      </c>
      <c r="Q29" s="74"/>
      <c r="R29" s="77" t="s">
        <v>22</v>
      </c>
      <c r="S29" s="78" t="s">
        <v>22</v>
      </c>
      <c r="T29" s="79" t="s">
        <v>22</v>
      </c>
      <c r="U29" s="74" t="s">
        <v>22</v>
      </c>
      <c r="V29" s="74" t="s">
        <v>22</v>
      </c>
      <c r="W29" s="74" t="s">
        <v>22</v>
      </c>
      <c r="X29" s="74" t="s">
        <v>22</v>
      </c>
      <c r="Y29" s="74"/>
      <c r="Z29" s="76" t="s">
        <v>22</v>
      </c>
      <c r="AA29" s="73" t="s">
        <v>22</v>
      </c>
      <c r="AB29" s="74" t="s">
        <v>22</v>
      </c>
      <c r="AC29" s="74" t="s">
        <v>22</v>
      </c>
      <c r="AD29" s="74"/>
      <c r="AE29" s="76" t="s">
        <v>22</v>
      </c>
      <c r="AF29" s="80" t="s">
        <v>22</v>
      </c>
      <c r="AG29" s="81" t="s">
        <v>22</v>
      </c>
      <c r="AH29" s="74" t="s">
        <v>22</v>
      </c>
      <c r="AI29" s="74"/>
      <c r="AJ29" s="76" t="s">
        <v>22</v>
      </c>
      <c r="AK29" s="73" t="s">
        <v>22</v>
      </c>
      <c r="AL29" s="74" t="s">
        <v>22</v>
      </c>
      <c r="AM29" s="74" t="s">
        <v>22</v>
      </c>
      <c r="AN29" s="74" t="s">
        <v>22</v>
      </c>
      <c r="AO29" s="76" t="s">
        <v>22</v>
      </c>
      <c r="AP29" s="80" t="s">
        <v>22</v>
      </c>
      <c r="AQ29" s="82" t="s">
        <v>22</v>
      </c>
    </row>
    <row r="30" spans="1:43" s="70" customFormat="1" ht="45.75" customHeight="1" x14ac:dyDescent="0.3">
      <c r="A30" s="84" t="s">
        <v>54</v>
      </c>
      <c r="B30" s="85" t="s">
        <v>22</v>
      </c>
      <c r="C30" s="86" t="s">
        <v>22</v>
      </c>
      <c r="D30" s="61" t="s">
        <v>22</v>
      </c>
      <c r="E30" s="61" t="s">
        <v>22</v>
      </c>
      <c r="F30" s="87" t="s">
        <v>22</v>
      </c>
      <c r="G30" s="61"/>
      <c r="H30" s="87" t="s">
        <v>22</v>
      </c>
      <c r="I30" s="61" t="s">
        <v>22</v>
      </c>
      <c r="J30" s="61" t="s">
        <v>22</v>
      </c>
      <c r="K30" s="61"/>
      <c r="L30" s="62" t="s">
        <v>22</v>
      </c>
      <c r="M30" s="86" t="s">
        <v>22</v>
      </c>
      <c r="N30" s="61" t="s">
        <v>22</v>
      </c>
      <c r="O30" s="61" t="s">
        <v>22</v>
      </c>
      <c r="P30" s="61" t="s">
        <v>22</v>
      </c>
      <c r="Q30" s="61"/>
      <c r="R30" s="90" t="s">
        <v>22</v>
      </c>
      <c r="S30" s="91" t="s">
        <v>22</v>
      </c>
      <c r="T30" s="92" t="s">
        <v>22</v>
      </c>
      <c r="U30" s="61" t="s">
        <v>22</v>
      </c>
      <c r="V30" s="61" t="s">
        <v>22</v>
      </c>
      <c r="W30" s="61" t="s">
        <v>22</v>
      </c>
      <c r="X30" s="61" t="s">
        <v>22</v>
      </c>
      <c r="Y30" s="61"/>
      <c r="Z30" s="62" t="s">
        <v>22</v>
      </c>
      <c r="AA30" s="86" t="s">
        <v>22</v>
      </c>
      <c r="AB30" s="61" t="s">
        <v>22</v>
      </c>
      <c r="AC30" s="61" t="s">
        <v>22</v>
      </c>
      <c r="AD30" s="61"/>
      <c r="AE30" s="62" t="s">
        <v>22</v>
      </c>
      <c r="AF30" s="61" t="s">
        <v>22</v>
      </c>
      <c r="AG30" s="93" t="s">
        <v>22</v>
      </c>
      <c r="AH30" s="61" t="s">
        <v>22</v>
      </c>
      <c r="AI30" s="61"/>
      <c r="AJ30" s="62" t="s">
        <v>22</v>
      </c>
      <c r="AK30" s="86" t="s">
        <v>22</v>
      </c>
      <c r="AL30" s="61" t="s">
        <v>22</v>
      </c>
      <c r="AM30" s="61" t="s">
        <v>22</v>
      </c>
      <c r="AN30" s="61" t="s">
        <v>22</v>
      </c>
      <c r="AO30" s="62" t="s">
        <v>22</v>
      </c>
      <c r="AP30" s="61" t="s">
        <v>22</v>
      </c>
      <c r="AQ30" s="94" t="s">
        <v>22</v>
      </c>
    </row>
    <row r="31" spans="1:43" s="83" customFormat="1" ht="45.75" customHeight="1" x14ac:dyDescent="0.3">
      <c r="A31" s="95" t="s">
        <v>55</v>
      </c>
      <c r="B31" s="96" t="s">
        <v>22</v>
      </c>
      <c r="C31" s="73" t="s">
        <v>22</v>
      </c>
      <c r="D31" s="97" t="s">
        <v>22</v>
      </c>
      <c r="E31" s="74" t="s">
        <v>22</v>
      </c>
      <c r="F31" s="75" t="s">
        <v>22</v>
      </c>
      <c r="G31" s="74"/>
      <c r="H31" s="98" t="s">
        <v>22</v>
      </c>
      <c r="I31" s="74" t="s">
        <v>22</v>
      </c>
      <c r="J31" s="74" t="s">
        <v>22</v>
      </c>
      <c r="K31" s="74"/>
      <c r="L31" s="76" t="s">
        <v>22</v>
      </c>
      <c r="M31" s="73" t="s">
        <v>22</v>
      </c>
      <c r="N31" s="74" t="s">
        <v>22</v>
      </c>
      <c r="O31" s="74" t="s">
        <v>22</v>
      </c>
      <c r="P31" s="74" t="s">
        <v>22</v>
      </c>
      <c r="Q31" s="74"/>
      <c r="R31" s="77" t="s">
        <v>22</v>
      </c>
      <c r="S31" s="78" t="s">
        <v>22</v>
      </c>
      <c r="T31" s="79" t="s">
        <v>22</v>
      </c>
      <c r="U31" s="74" t="s">
        <v>22</v>
      </c>
      <c r="V31" s="74" t="s">
        <v>22</v>
      </c>
      <c r="W31" s="74" t="s">
        <v>22</v>
      </c>
      <c r="X31" s="74" t="s">
        <v>22</v>
      </c>
      <c r="Y31" s="74"/>
      <c r="Z31" s="76" t="s">
        <v>22</v>
      </c>
      <c r="AA31" s="73" t="s">
        <v>22</v>
      </c>
      <c r="AB31" s="74" t="s">
        <v>22</v>
      </c>
      <c r="AC31" s="74" t="s">
        <v>22</v>
      </c>
      <c r="AD31" s="74"/>
      <c r="AE31" s="76" t="s">
        <v>22</v>
      </c>
      <c r="AF31" s="80" t="s">
        <v>22</v>
      </c>
      <c r="AG31" s="81" t="s">
        <v>22</v>
      </c>
      <c r="AH31" s="74" t="s">
        <v>22</v>
      </c>
      <c r="AI31" s="74"/>
      <c r="AJ31" s="76" t="s">
        <v>22</v>
      </c>
      <c r="AK31" s="73" t="s">
        <v>22</v>
      </c>
      <c r="AL31" s="74" t="s">
        <v>22</v>
      </c>
      <c r="AM31" s="74" t="s">
        <v>22</v>
      </c>
      <c r="AN31" s="74" t="s">
        <v>22</v>
      </c>
      <c r="AO31" s="76" t="s">
        <v>22</v>
      </c>
      <c r="AP31" s="80" t="s">
        <v>22</v>
      </c>
      <c r="AQ31" s="82" t="s">
        <v>22</v>
      </c>
    </row>
    <row r="32" spans="1:43" s="70" customFormat="1" ht="45.75" customHeight="1" x14ac:dyDescent="0.3">
      <c r="A32" s="84" t="s">
        <v>56</v>
      </c>
      <c r="B32" s="85" t="s">
        <v>22</v>
      </c>
      <c r="C32" s="86" t="s">
        <v>22</v>
      </c>
      <c r="D32" s="61" t="s">
        <v>22</v>
      </c>
      <c r="E32" s="61" t="s">
        <v>22</v>
      </c>
      <c r="F32" s="87" t="s">
        <v>22</v>
      </c>
      <c r="G32" s="61"/>
      <c r="H32" s="87" t="s">
        <v>22</v>
      </c>
      <c r="I32" s="61" t="s">
        <v>22</v>
      </c>
      <c r="J32" s="61" t="s">
        <v>22</v>
      </c>
      <c r="K32" s="61"/>
      <c r="L32" s="62" t="s">
        <v>22</v>
      </c>
      <c r="M32" s="86" t="s">
        <v>22</v>
      </c>
      <c r="N32" s="61" t="s">
        <v>22</v>
      </c>
      <c r="O32" s="61" t="s">
        <v>22</v>
      </c>
      <c r="P32" s="61" t="s">
        <v>22</v>
      </c>
      <c r="Q32" s="61"/>
      <c r="R32" s="90" t="s">
        <v>22</v>
      </c>
      <c r="S32" s="91" t="s">
        <v>22</v>
      </c>
      <c r="T32" s="92" t="s">
        <v>22</v>
      </c>
      <c r="U32" s="61" t="s">
        <v>22</v>
      </c>
      <c r="V32" s="61" t="s">
        <v>22</v>
      </c>
      <c r="W32" s="61" t="s">
        <v>22</v>
      </c>
      <c r="X32" s="61" t="s">
        <v>22</v>
      </c>
      <c r="Y32" s="61"/>
      <c r="Z32" s="62" t="s">
        <v>22</v>
      </c>
      <c r="AA32" s="86" t="s">
        <v>22</v>
      </c>
      <c r="AB32" s="61" t="s">
        <v>22</v>
      </c>
      <c r="AC32" s="61" t="s">
        <v>22</v>
      </c>
      <c r="AD32" s="61"/>
      <c r="AE32" s="62" t="s">
        <v>22</v>
      </c>
      <c r="AF32" s="61" t="s">
        <v>22</v>
      </c>
      <c r="AG32" s="93" t="s">
        <v>22</v>
      </c>
      <c r="AH32" s="61" t="s">
        <v>22</v>
      </c>
      <c r="AI32" s="61"/>
      <c r="AJ32" s="62" t="s">
        <v>22</v>
      </c>
      <c r="AK32" s="86" t="s">
        <v>22</v>
      </c>
      <c r="AL32" s="61" t="s">
        <v>22</v>
      </c>
      <c r="AM32" s="61" t="s">
        <v>22</v>
      </c>
      <c r="AN32" s="61" t="s">
        <v>22</v>
      </c>
      <c r="AO32" s="62" t="s">
        <v>22</v>
      </c>
      <c r="AP32" s="61" t="s">
        <v>22</v>
      </c>
      <c r="AQ32" s="94" t="s">
        <v>22</v>
      </c>
    </row>
    <row r="33" spans="1:43" s="83" customFormat="1" ht="45.75" customHeight="1" x14ac:dyDescent="0.3">
      <c r="A33" s="95" t="s">
        <v>57</v>
      </c>
      <c r="B33" s="96" t="s">
        <v>22</v>
      </c>
      <c r="C33" s="73" t="s">
        <v>22</v>
      </c>
      <c r="D33" s="97" t="s">
        <v>22</v>
      </c>
      <c r="E33" s="74" t="s">
        <v>22</v>
      </c>
      <c r="F33" s="75" t="s">
        <v>22</v>
      </c>
      <c r="G33" s="74"/>
      <c r="H33" s="98" t="s">
        <v>22</v>
      </c>
      <c r="I33" s="74" t="s">
        <v>22</v>
      </c>
      <c r="J33" s="74" t="s">
        <v>22</v>
      </c>
      <c r="K33" s="74"/>
      <c r="L33" s="76" t="s">
        <v>22</v>
      </c>
      <c r="M33" s="73" t="s">
        <v>22</v>
      </c>
      <c r="N33" s="74" t="s">
        <v>22</v>
      </c>
      <c r="O33" s="74" t="s">
        <v>22</v>
      </c>
      <c r="P33" s="74" t="s">
        <v>22</v>
      </c>
      <c r="Q33" s="74"/>
      <c r="R33" s="77" t="s">
        <v>22</v>
      </c>
      <c r="S33" s="78" t="s">
        <v>22</v>
      </c>
      <c r="T33" s="79" t="s">
        <v>22</v>
      </c>
      <c r="U33" s="74" t="s">
        <v>22</v>
      </c>
      <c r="V33" s="74" t="s">
        <v>22</v>
      </c>
      <c r="W33" s="74" t="s">
        <v>22</v>
      </c>
      <c r="X33" s="74" t="s">
        <v>22</v>
      </c>
      <c r="Y33" s="74"/>
      <c r="Z33" s="76" t="s">
        <v>22</v>
      </c>
      <c r="AA33" s="73" t="s">
        <v>22</v>
      </c>
      <c r="AB33" s="74" t="s">
        <v>22</v>
      </c>
      <c r="AC33" s="74" t="s">
        <v>22</v>
      </c>
      <c r="AD33" s="74"/>
      <c r="AE33" s="76" t="s">
        <v>22</v>
      </c>
      <c r="AF33" s="80" t="s">
        <v>22</v>
      </c>
      <c r="AG33" s="81" t="s">
        <v>22</v>
      </c>
      <c r="AH33" s="74" t="s">
        <v>22</v>
      </c>
      <c r="AI33" s="74"/>
      <c r="AJ33" s="76" t="s">
        <v>22</v>
      </c>
      <c r="AK33" s="73" t="s">
        <v>22</v>
      </c>
      <c r="AL33" s="74" t="s">
        <v>22</v>
      </c>
      <c r="AM33" s="74" t="s">
        <v>22</v>
      </c>
      <c r="AN33" s="74" t="s">
        <v>22</v>
      </c>
      <c r="AO33" s="76" t="s">
        <v>22</v>
      </c>
      <c r="AP33" s="80" t="s">
        <v>22</v>
      </c>
      <c r="AQ33" s="82" t="s">
        <v>22</v>
      </c>
    </row>
    <row r="34" spans="1:43" s="131" customFormat="1" ht="45.75" customHeight="1" x14ac:dyDescent="0.3">
      <c r="A34" s="121" t="s">
        <v>58</v>
      </c>
      <c r="B34" s="122" t="s">
        <v>22</v>
      </c>
      <c r="C34" s="120" t="s">
        <v>22</v>
      </c>
      <c r="D34" s="123" t="s">
        <v>22</v>
      </c>
      <c r="E34" s="123" t="s">
        <v>22</v>
      </c>
      <c r="F34" s="124" t="s">
        <v>22</v>
      </c>
      <c r="G34" s="123"/>
      <c r="H34" s="124" t="s">
        <v>22</v>
      </c>
      <c r="I34" s="123" t="s">
        <v>22</v>
      </c>
      <c r="J34" s="123" t="s">
        <v>22</v>
      </c>
      <c r="K34" s="123"/>
      <c r="L34" s="125" t="s">
        <v>22</v>
      </c>
      <c r="M34" s="120" t="s">
        <v>22</v>
      </c>
      <c r="N34" s="123" t="s">
        <v>22</v>
      </c>
      <c r="O34" s="123" t="s">
        <v>22</v>
      </c>
      <c r="P34" s="123" t="s">
        <v>22</v>
      </c>
      <c r="Q34" s="123"/>
      <c r="R34" s="126" t="s">
        <v>22</v>
      </c>
      <c r="S34" s="127" t="s">
        <v>22</v>
      </c>
      <c r="T34" s="128" t="s">
        <v>22</v>
      </c>
      <c r="U34" s="123" t="s">
        <v>22</v>
      </c>
      <c r="V34" s="123" t="s">
        <v>22</v>
      </c>
      <c r="W34" s="123" t="s">
        <v>22</v>
      </c>
      <c r="X34" s="123" t="s">
        <v>22</v>
      </c>
      <c r="Y34" s="123"/>
      <c r="Z34" s="125" t="s">
        <v>22</v>
      </c>
      <c r="AA34" s="120" t="s">
        <v>22</v>
      </c>
      <c r="AB34" s="123" t="s">
        <v>22</v>
      </c>
      <c r="AC34" s="123" t="s">
        <v>22</v>
      </c>
      <c r="AD34" s="123"/>
      <c r="AE34" s="125" t="s">
        <v>22</v>
      </c>
      <c r="AF34" s="123" t="s">
        <v>22</v>
      </c>
      <c r="AG34" s="129" t="s">
        <v>22</v>
      </c>
      <c r="AH34" s="123" t="s">
        <v>22</v>
      </c>
      <c r="AI34" s="123"/>
      <c r="AJ34" s="125" t="s">
        <v>22</v>
      </c>
      <c r="AK34" s="120" t="s">
        <v>22</v>
      </c>
      <c r="AL34" s="123" t="s">
        <v>22</v>
      </c>
      <c r="AM34" s="123" t="s">
        <v>22</v>
      </c>
      <c r="AN34" s="123" t="s">
        <v>22</v>
      </c>
      <c r="AO34" s="125" t="s">
        <v>22</v>
      </c>
      <c r="AP34" s="123" t="s">
        <v>22</v>
      </c>
      <c r="AQ34" s="130" t="s">
        <v>22</v>
      </c>
    </row>
    <row r="35" spans="1:43" s="83" customFormat="1" ht="45.75" customHeight="1" x14ac:dyDescent="0.3">
      <c r="A35" s="95" t="s">
        <v>59</v>
      </c>
      <c r="B35" s="96" t="s">
        <v>22</v>
      </c>
      <c r="C35" s="73" t="s">
        <v>22</v>
      </c>
      <c r="D35" s="97" t="s">
        <v>22</v>
      </c>
      <c r="E35" s="74" t="s">
        <v>22</v>
      </c>
      <c r="F35" s="75" t="s">
        <v>22</v>
      </c>
      <c r="G35" s="74"/>
      <c r="H35" s="98" t="s">
        <v>22</v>
      </c>
      <c r="I35" s="74" t="s">
        <v>22</v>
      </c>
      <c r="J35" s="74" t="s">
        <v>22</v>
      </c>
      <c r="K35" s="74"/>
      <c r="L35" s="76" t="s">
        <v>22</v>
      </c>
      <c r="M35" s="73" t="s">
        <v>22</v>
      </c>
      <c r="N35" s="74" t="s">
        <v>22</v>
      </c>
      <c r="O35" s="74" t="s">
        <v>22</v>
      </c>
      <c r="P35" s="74" t="s">
        <v>22</v>
      </c>
      <c r="Q35" s="74"/>
      <c r="R35" s="77" t="s">
        <v>22</v>
      </c>
      <c r="S35" s="78" t="s">
        <v>22</v>
      </c>
      <c r="T35" s="79" t="s">
        <v>22</v>
      </c>
      <c r="U35" s="74" t="s">
        <v>22</v>
      </c>
      <c r="V35" s="74" t="s">
        <v>22</v>
      </c>
      <c r="W35" s="74" t="s">
        <v>22</v>
      </c>
      <c r="X35" s="74" t="s">
        <v>22</v>
      </c>
      <c r="Y35" s="74"/>
      <c r="Z35" s="76" t="s">
        <v>22</v>
      </c>
      <c r="AA35" s="73" t="s">
        <v>22</v>
      </c>
      <c r="AB35" s="74" t="s">
        <v>22</v>
      </c>
      <c r="AC35" s="74" t="s">
        <v>22</v>
      </c>
      <c r="AD35" s="74"/>
      <c r="AE35" s="76" t="s">
        <v>22</v>
      </c>
      <c r="AF35" s="80" t="s">
        <v>22</v>
      </c>
      <c r="AG35" s="81" t="s">
        <v>22</v>
      </c>
      <c r="AH35" s="74" t="s">
        <v>22</v>
      </c>
      <c r="AI35" s="74"/>
      <c r="AJ35" s="76" t="s">
        <v>22</v>
      </c>
      <c r="AK35" s="73" t="s">
        <v>22</v>
      </c>
      <c r="AL35" s="74" t="s">
        <v>22</v>
      </c>
      <c r="AM35" s="74" t="s">
        <v>22</v>
      </c>
      <c r="AN35" s="74" t="s">
        <v>22</v>
      </c>
      <c r="AO35" s="76" t="s">
        <v>22</v>
      </c>
      <c r="AP35" s="80" t="s">
        <v>22</v>
      </c>
      <c r="AQ35" s="82" t="s">
        <v>22</v>
      </c>
    </row>
    <row r="36" spans="1:43" s="131" customFormat="1" ht="45.75" customHeight="1" x14ac:dyDescent="0.3">
      <c r="A36" s="121" t="s">
        <v>60</v>
      </c>
      <c r="B36" s="122" t="s">
        <v>22</v>
      </c>
      <c r="C36" s="120" t="s">
        <v>22</v>
      </c>
      <c r="D36" s="123" t="s">
        <v>22</v>
      </c>
      <c r="E36" s="123" t="s">
        <v>22</v>
      </c>
      <c r="F36" s="124" t="s">
        <v>22</v>
      </c>
      <c r="G36" s="123"/>
      <c r="H36" s="124" t="s">
        <v>22</v>
      </c>
      <c r="I36" s="123" t="s">
        <v>22</v>
      </c>
      <c r="J36" s="123" t="s">
        <v>22</v>
      </c>
      <c r="K36" s="123"/>
      <c r="L36" s="125" t="s">
        <v>22</v>
      </c>
      <c r="M36" s="120" t="s">
        <v>22</v>
      </c>
      <c r="N36" s="123" t="s">
        <v>22</v>
      </c>
      <c r="O36" s="123" t="s">
        <v>22</v>
      </c>
      <c r="P36" s="123" t="s">
        <v>22</v>
      </c>
      <c r="Q36" s="123"/>
      <c r="R36" s="126" t="s">
        <v>22</v>
      </c>
      <c r="S36" s="127" t="s">
        <v>22</v>
      </c>
      <c r="T36" s="128" t="s">
        <v>22</v>
      </c>
      <c r="U36" s="123" t="s">
        <v>22</v>
      </c>
      <c r="V36" s="123" t="s">
        <v>22</v>
      </c>
      <c r="W36" s="123" t="s">
        <v>22</v>
      </c>
      <c r="X36" s="123" t="s">
        <v>22</v>
      </c>
      <c r="Y36" s="123"/>
      <c r="Z36" s="125" t="s">
        <v>22</v>
      </c>
      <c r="AA36" s="120" t="s">
        <v>22</v>
      </c>
      <c r="AB36" s="123" t="s">
        <v>22</v>
      </c>
      <c r="AC36" s="123" t="s">
        <v>22</v>
      </c>
      <c r="AD36" s="123"/>
      <c r="AE36" s="125" t="s">
        <v>22</v>
      </c>
      <c r="AF36" s="123" t="s">
        <v>22</v>
      </c>
      <c r="AG36" s="129" t="s">
        <v>22</v>
      </c>
      <c r="AH36" s="123" t="s">
        <v>22</v>
      </c>
      <c r="AI36" s="123"/>
      <c r="AJ36" s="125" t="s">
        <v>22</v>
      </c>
      <c r="AK36" s="120" t="s">
        <v>22</v>
      </c>
      <c r="AL36" s="123" t="s">
        <v>22</v>
      </c>
      <c r="AM36" s="123" t="s">
        <v>22</v>
      </c>
      <c r="AN36" s="123" t="s">
        <v>22</v>
      </c>
      <c r="AO36" s="125" t="s">
        <v>22</v>
      </c>
      <c r="AP36" s="123" t="s">
        <v>22</v>
      </c>
      <c r="AQ36" s="130" t="s">
        <v>22</v>
      </c>
    </row>
    <row r="37" spans="1:43" s="83" customFormat="1" ht="45.75" customHeight="1" x14ac:dyDescent="0.3">
      <c r="A37" s="95" t="s">
        <v>61</v>
      </c>
      <c r="B37" s="96" t="s">
        <v>22</v>
      </c>
      <c r="C37" s="73" t="s">
        <v>22</v>
      </c>
      <c r="D37" s="97" t="s">
        <v>22</v>
      </c>
      <c r="E37" s="74" t="s">
        <v>22</v>
      </c>
      <c r="F37" s="75" t="s">
        <v>22</v>
      </c>
      <c r="G37" s="74"/>
      <c r="H37" s="98" t="s">
        <v>22</v>
      </c>
      <c r="I37" s="74" t="s">
        <v>22</v>
      </c>
      <c r="J37" s="74" t="s">
        <v>22</v>
      </c>
      <c r="K37" s="74"/>
      <c r="L37" s="76" t="s">
        <v>22</v>
      </c>
      <c r="M37" s="73" t="s">
        <v>22</v>
      </c>
      <c r="N37" s="74" t="s">
        <v>22</v>
      </c>
      <c r="O37" s="74" t="s">
        <v>22</v>
      </c>
      <c r="P37" s="74" t="s">
        <v>22</v>
      </c>
      <c r="Q37" s="74"/>
      <c r="R37" s="77" t="s">
        <v>22</v>
      </c>
      <c r="S37" s="78" t="s">
        <v>22</v>
      </c>
      <c r="T37" s="79" t="s">
        <v>22</v>
      </c>
      <c r="U37" s="74" t="s">
        <v>22</v>
      </c>
      <c r="V37" s="74" t="s">
        <v>22</v>
      </c>
      <c r="W37" s="74" t="s">
        <v>22</v>
      </c>
      <c r="X37" s="74" t="s">
        <v>22</v>
      </c>
      <c r="Y37" s="74"/>
      <c r="Z37" s="76" t="s">
        <v>22</v>
      </c>
      <c r="AA37" s="73" t="s">
        <v>22</v>
      </c>
      <c r="AB37" s="74" t="s">
        <v>22</v>
      </c>
      <c r="AC37" s="74" t="s">
        <v>22</v>
      </c>
      <c r="AD37" s="74"/>
      <c r="AE37" s="76" t="s">
        <v>22</v>
      </c>
      <c r="AF37" s="80" t="s">
        <v>22</v>
      </c>
      <c r="AG37" s="81" t="s">
        <v>22</v>
      </c>
      <c r="AH37" s="74" t="s">
        <v>22</v>
      </c>
      <c r="AI37" s="74"/>
      <c r="AJ37" s="76" t="s">
        <v>22</v>
      </c>
      <c r="AK37" s="73" t="s">
        <v>22</v>
      </c>
      <c r="AL37" s="74" t="s">
        <v>22</v>
      </c>
      <c r="AM37" s="74" t="s">
        <v>22</v>
      </c>
      <c r="AN37" s="74" t="s">
        <v>22</v>
      </c>
      <c r="AO37" s="76" t="s">
        <v>22</v>
      </c>
      <c r="AP37" s="80" t="s">
        <v>22</v>
      </c>
      <c r="AQ37" s="82" t="s">
        <v>22</v>
      </c>
    </row>
    <row r="38" spans="1:43" s="131" customFormat="1" ht="45.75" customHeight="1" x14ac:dyDescent="0.3">
      <c r="A38" s="121" t="s">
        <v>62</v>
      </c>
      <c r="B38" s="122" t="s">
        <v>22</v>
      </c>
      <c r="C38" s="120" t="s">
        <v>22</v>
      </c>
      <c r="D38" s="123" t="s">
        <v>22</v>
      </c>
      <c r="E38" s="123" t="s">
        <v>22</v>
      </c>
      <c r="F38" s="124" t="s">
        <v>22</v>
      </c>
      <c r="G38" s="123"/>
      <c r="H38" s="124" t="s">
        <v>22</v>
      </c>
      <c r="I38" s="123" t="s">
        <v>22</v>
      </c>
      <c r="J38" s="123" t="s">
        <v>22</v>
      </c>
      <c r="K38" s="123"/>
      <c r="L38" s="125" t="s">
        <v>22</v>
      </c>
      <c r="M38" s="120" t="s">
        <v>22</v>
      </c>
      <c r="N38" s="123" t="s">
        <v>22</v>
      </c>
      <c r="O38" s="123" t="s">
        <v>22</v>
      </c>
      <c r="P38" s="123" t="s">
        <v>22</v>
      </c>
      <c r="Q38" s="123"/>
      <c r="R38" s="126" t="s">
        <v>22</v>
      </c>
      <c r="S38" s="127" t="s">
        <v>22</v>
      </c>
      <c r="T38" s="128" t="s">
        <v>22</v>
      </c>
      <c r="U38" s="123" t="s">
        <v>22</v>
      </c>
      <c r="V38" s="123" t="s">
        <v>22</v>
      </c>
      <c r="W38" s="123" t="s">
        <v>22</v>
      </c>
      <c r="X38" s="123" t="s">
        <v>22</v>
      </c>
      <c r="Y38" s="123"/>
      <c r="Z38" s="125" t="s">
        <v>22</v>
      </c>
      <c r="AA38" s="120" t="s">
        <v>22</v>
      </c>
      <c r="AB38" s="123" t="s">
        <v>22</v>
      </c>
      <c r="AC38" s="123" t="s">
        <v>22</v>
      </c>
      <c r="AD38" s="123"/>
      <c r="AE38" s="125" t="s">
        <v>22</v>
      </c>
      <c r="AF38" s="123" t="s">
        <v>22</v>
      </c>
      <c r="AG38" s="129" t="s">
        <v>22</v>
      </c>
      <c r="AH38" s="123" t="s">
        <v>22</v>
      </c>
      <c r="AI38" s="123"/>
      <c r="AJ38" s="125" t="s">
        <v>22</v>
      </c>
      <c r="AK38" s="120" t="s">
        <v>22</v>
      </c>
      <c r="AL38" s="123" t="s">
        <v>22</v>
      </c>
      <c r="AM38" s="123" t="s">
        <v>22</v>
      </c>
      <c r="AN38" s="123" t="s">
        <v>22</v>
      </c>
      <c r="AO38" s="125" t="s">
        <v>22</v>
      </c>
      <c r="AP38" s="123" t="s">
        <v>22</v>
      </c>
      <c r="AQ38" s="130" t="s">
        <v>22</v>
      </c>
    </row>
    <row r="39" spans="1:43" s="83" customFormat="1" ht="45.75" customHeight="1" x14ac:dyDescent="0.3">
      <c r="A39" s="95" t="s">
        <v>63</v>
      </c>
      <c r="B39" s="96" t="s">
        <v>22</v>
      </c>
      <c r="C39" s="73" t="s">
        <v>22</v>
      </c>
      <c r="D39" s="97" t="s">
        <v>22</v>
      </c>
      <c r="E39" s="74" t="s">
        <v>22</v>
      </c>
      <c r="F39" s="75" t="s">
        <v>22</v>
      </c>
      <c r="G39" s="74"/>
      <c r="H39" s="98" t="s">
        <v>22</v>
      </c>
      <c r="I39" s="74" t="s">
        <v>22</v>
      </c>
      <c r="J39" s="74" t="s">
        <v>22</v>
      </c>
      <c r="K39" s="74"/>
      <c r="L39" s="76" t="s">
        <v>22</v>
      </c>
      <c r="M39" s="73" t="s">
        <v>22</v>
      </c>
      <c r="N39" s="74" t="s">
        <v>22</v>
      </c>
      <c r="O39" s="74" t="s">
        <v>22</v>
      </c>
      <c r="P39" s="74" t="s">
        <v>22</v>
      </c>
      <c r="Q39" s="74"/>
      <c r="R39" s="77" t="s">
        <v>22</v>
      </c>
      <c r="S39" s="78" t="s">
        <v>22</v>
      </c>
      <c r="T39" s="79" t="s">
        <v>22</v>
      </c>
      <c r="U39" s="74" t="s">
        <v>22</v>
      </c>
      <c r="V39" s="74" t="s">
        <v>22</v>
      </c>
      <c r="W39" s="74" t="s">
        <v>22</v>
      </c>
      <c r="X39" s="74" t="s">
        <v>22</v>
      </c>
      <c r="Y39" s="74"/>
      <c r="Z39" s="76" t="s">
        <v>22</v>
      </c>
      <c r="AA39" s="73" t="s">
        <v>22</v>
      </c>
      <c r="AB39" s="74" t="s">
        <v>22</v>
      </c>
      <c r="AC39" s="74" t="s">
        <v>22</v>
      </c>
      <c r="AD39" s="74"/>
      <c r="AE39" s="76" t="s">
        <v>22</v>
      </c>
      <c r="AF39" s="80" t="s">
        <v>22</v>
      </c>
      <c r="AG39" s="81" t="s">
        <v>22</v>
      </c>
      <c r="AH39" s="74" t="s">
        <v>22</v>
      </c>
      <c r="AI39" s="74"/>
      <c r="AJ39" s="76" t="s">
        <v>22</v>
      </c>
      <c r="AK39" s="73" t="s">
        <v>22</v>
      </c>
      <c r="AL39" s="74" t="s">
        <v>22</v>
      </c>
      <c r="AM39" s="74" t="s">
        <v>22</v>
      </c>
      <c r="AN39" s="74" t="s">
        <v>22</v>
      </c>
      <c r="AO39" s="76" t="s">
        <v>22</v>
      </c>
      <c r="AP39" s="80" t="s">
        <v>22</v>
      </c>
      <c r="AQ39" s="82" t="s">
        <v>22</v>
      </c>
    </row>
    <row r="40" spans="1:43" s="131" customFormat="1" ht="45.75" customHeight="1" x14ac:dyDescent="0.3">
      <c r="A40" s="121" t="s">
        <v>64</v>
      </c>
      <c r="B40" s="122" t="s">
        <v>22</v>
      </c>
      <c r="C40" s="120" t="s">
        <v>22</v>
      </c>
      <c r="D40" s="123" t="s">
        <v>22</v>
      </c>
      <c r="E40" s="123" t="s">
        <v>22</v>
      </c>
      <c r="F40" s="124" t="s">
        <v>22</v>
      </c>
      <c r="G40" s="123"/>
      <c r="H40" s="124" t="s">
        <v>22</v>
      </c>
      <c r="I40" s="123" t="s">
        <v>22</v>
      </c>
      <c r="J40" s="123" t="s">
        <v>22</v>
      </c>
      <c r="K40" s="123"/>
      <c r="L40" s="125" t="s">
        <v>22</v>
      </c>
      <c r="M40" s="120" t="s">
        <v>22</v>
      </c>
      <c r="N40" s="123" t="s">
        <v>22</v>
      </c>
      <c r="O40" s="123" t="s">
        <v>22</v>
      </c>
      <c r="P40" s="123" t="s">
        <v>22</v>
      </c>
      <c r="Q40" s="123"/>
      <c r="R40" s="126" t="s">
        <v>22</v>
      </c>
      <c r="S40" s="127" t="s">
        <v>22</v>
      </c>
      <c r="T40" s="128" t="s">
        <v>22</v>
      </c>
      <c r="U40" s="123" t="s">
        <v>22</v>
      </c>
      <c r="V40" s="123" t="s">
        <v>22</v>
      </c>
      <c r="W40" s="123" t="s">
        <v>22</v>
      </c>
      <c r="X40" s="123" t="s">
        <v>22</v>
      </c>
      <c r="Y40" s="123"/>
      <c r="Z40" s="125" t="s">
        <v>22</v>
      </c>
      <c r="AA40" s="120" t="s">
        <v>22</v>
      </c>
      <c r="AB40" s="123" t="s">
        <v>22</v>
      </c>
      <c r="AC40" s="123" t="s">
        <v>22</v>
      </c>
      <c r="AD40" s="123"/>
      <c r="AE40" s="125" t="s">
        <v>22</v>
      </c>
      <c r="AF40" s="123" t="s">
        <v>22</v>
      </c>
      <c r="AG40" s="129" t="s">
        <v>22</v>
      </c>
      <c r="AH40" s="123" t="s">
        <v>22</v>
      </c>
      <c r="AI40" s="123"/>
      <c r="AJ40" s="125" t="s">
        <v>22</v>
      </c>
      <c r="AK40" s="120" t="s">
        <v>22</v>
      </c>
      <c r="AL40" s="123" t="s">
        <v>22</v>
      </c>
      <c r="AM40" s="123" t="s">
        <v>22</v>
      </c>
      <c r="AN40" s="123" t="s">
        <v>22</v>
      </c>
      <c r="AO40" s="125" t="s">
        <v>22</v>
      </c>
      <c r="AP40" s="123" t="s">
        <v>22</v>
      </c>
      <c r="AQ40" s="130" t="s">
        <v>22</v>
      </c>
    </row>
    <row r="41" spans="1:43" s="83" customFormat="1" ht="45.75" customHeight="1" x14ac:dyDescent="0.3">
      <c r="A41" s="95" t="s">
        <v>65</v>
      </c>
      <c r="B41" s="96" t="s">
        <v>22</v>
      </c>
      <c r="C41" s="73" t="s">
        <v>22</v>
      </c>
      <c r="D41" s="97" t="s">
        <v>22</v>
      </c>
      <c r="E41" s="74" t="s">
        <v>22</v>
      </c>
      <c r="F41" s="75" t="s">
        <v>22</v>
      </c>
      <c r="G41" s="74"/>
      <c r="H41" s="98" t="s">
        <v>22</v>
      </c>
      <c r="I41" s="74" t="s">
        <v>22</v>
      </c>
      <c r="J41" s="74" t="s">
        <v>22</v>
      </c>
      <c r="K41" s="74"/>
      <c r="L41" s="76" t="s">
        <v>22</v>
      </c>
      <c r="M41" s="73" t="s">
        <v>22</v>
      </c>
      <c r="N41" s="74" t="s">
        <v>22</v>
      </c>
      <c r="O41" s="74" t="s">
        <v>22</v>
      </c>
      <c r="P41" s="74" t="s">
        <v>22</v>
      </c>
      <c r="Q41" s="74"/>
      <c r="R41" s="77" t="s">
        <v>22</v>
      </c>
      <c r="S41" s="78" t="s">
        <v>22</v>
      </c>
      <c r="T41" s="79" t="s">
        <v>22</v>
      </c>
      <c r="U41" s="74" t="s">
        <v>22</v>
      </c>
      <c r="V41" s="74" t="s">
        <v>22</v>
      </c>
      <c r="W41" s="74" t="s">
        <v>22</v>
      </c>
      <c r="X41" s="74" t="s">
        <v>22</v>
      </c>
      <c r="Y41" s="74"/>
      <c r="Z41" s="76" t="s">
        <v>22</v>
      </c>
      <c r="AA41" s="73" t="s">
        <v>22</v>
      </c>
      <c r="AB41" s="74" t="s">
        <v>22</v>
      </c>
      <c r="AC41" s="74" t="s">
        <v>22</v>
      </c>
      <c r="AD41" s="74"/>
      <c r="AE41" s="76" t="s">
        <v>22</v>
      </c>
      <c r="AF41" s="80" t="s">
        <v>22</v>
      </c>
      <c r="AG41" s="81" t="s">
        <v>22</v>
      </c>
      <c r="AH41" s="74" t="s">
        <v>22</v>
      </c>
      <c r="AI41" s="74"/>
      <c r="AJ41" s="76" t="s">
        <v>22</v>
      </c>
      <c r="AK41" s="73" t="s">
        <v>22</v>
      </c>
      <c r="AL41" s="74" t="s">
        <v>22</v>
      </c>
      <c r="AM41" s="74" t="s">
        <v>22</v>
      </c>
      <c r="AN41" s="74" t="s">
        <v>22</v>
      </c>
      <c r="AO41" s="76" t="s">
        <v>22</v>
      </c>
      <c r="AP41" s="80" t="s">
        <v>22</v>
      </c>
      <c r="AQ41" s="82" t="s">
        <v>22</v>
      </c>
    </row>
    <row r="42" spans="1:43" s="131" customFormat="1" ht="45.75" customHeight="1" x14ac:dyDescent="0.3">
      <c r="A42" s="121" t="s">
        <v>66</v>
      </c>
      <c r="B42" s="122" t="s">
        <v>22</v>
      </c>
      <c r="C42" s="120" t="s">
        <v>22</v>
      </c>
      <c r="D42" s="123" t="s">
        <v>22</v>
      </c>
      <c r="E42" s="123" t="s">
        <v>22</v>
      </c>
      <c r="F42" s="124" t="s">
        <v>22</v>
      </c>
      <c r="G42" s="123"/>
      <c r="H42" s="124" t="s">
        <v>22</v>
      </c>
      <c r="I42" s="123" t="s">
        <v>22</v>
      </c>
      <c r="J42" s="123" t="s">
        <v>22</v>
      </c>
      <c r="K42" s="123"/>
      <c r="L42" s="125" t="s">
        <v>22</v>
      </c>
      <c r="M42" s="120" t="s">
        <v>22</v>
      </c>
      <c r="N42" s="123" t="s">
        <v>22</v>
      </c>
      <c r="O42" s="123" t="s">
        <v>22</v>
      </c>
      <c r="P42" s="123" t="s">
        <v>22</v>
      </c>
      <c r="Q42" s="123"/>
      <c r="R42" s="126" t="s">
        <v>22</v>
      </c>
      <c r="S42" s="127" t="s">
        <v>22</v>
      </c>
      <c r="T42" s="128" t="s">
        <v>22</v>
      </c>
      <c r="U42" s="123" t="s">
        <v>22</v>
      </c>
      <c r="V42" s="123" t="s">
        <v>22</v>
      </c>
      <c r="W42" s="123" t="s">
        <v>22</v>
      </c>
      <c r="X42" s="123" t="s">
        <v>22</v>
      </c>
      <c r="Y42" s="123"/>
      <c r="Z42" s="125" t="s">
        <v>22</v>
      </c>
      <c r="AA42" s="120" t="s">
        <v>22</v>
      </c>
      <c r="AB42" s="123" t="s">
        <v>22</v>
      </c>
      <c r="AC42" s="123" t="s">
        <v>22</v>
      </c>
      <c r="AD42" s="123"/>
      <c r="AE42" s="125" t="s">
        <v>22</v>
      </c>
      <c r="AF42" s="123" t="s">
        <v>22</v>
      </c>
      <c r="AG42" s="129" t="s">
        <v>22</v>
      </c>
      <c r="AH42" s="123" t="s">
        <v>22</v>
      </c>
      <c r="AI42" s="123"/>
      <c r="AJ42" s="125" t="s">
        <v>22</v>
      </c>
      <c r="AK42" s="120" t="s">
        <v>22</v>
      </c>
      <c r="AL42" s="123" t="s">
        <v>22</v>
      </c>
      <c r="AM42" s="123" t="s">
        <v>22</v>
      </c>
      <c r="AN42" s="123" t="s">
        <v>22</v>
      </c>
      <c r="AO42" s="125" t="s">
        <v>22</v>
      </c>
      <c r="AP42" s="123" t="s">
        <v>22</v>
      </c>
      <c r="AQ42" s="130" t="s">
        <v>22</v>
      </c>
    </row>
    <row r="43" spans="1:43" s="83" customFormat="1" ht="45.75" customHeight="1" x14ac:dyDescent="0.3">
      <c r="A43" s="95" t="s">
        <v>67</v>
      </c>
      <c r="B43" s="96" t="s">
        <v>22</v>
      </c>
      <c r="C43" s="73" t="s">
        <v>22</v>
      </c>
      <c r="D43" s="97" t="s">
        <v>22</v>
      </c>
      <c r="E43" s="74" t="s">
        <v>22</v>
      </c>
      <c r="F43" s="75" t="s">
        <v>22</v>
      </c>
      <c r="G43" s="74"/>
      <c r="H43" s="98" t="s">
        <v>22</v>
      </c>
      <c r="I43" s="74" t="s">
        <v>22</v>
      </c>
      <c r="J43" s="74" t="s">
        <v>22</v>
      </c>
      <c r="K43" s="74"/>
      <c r="L43" s="76" t="s">
        <v>22</v>
      </c>
      <c r="M43" s="73" t="s">
        <v>22</v>
      </c>
      <c r="N43" s="74" t="s">
        <v>22</v>
      </c>
      <c r="O43" s="74" t="s">
        <v>22</v>
      </c>
      <c r="P43" s="74" t="s">
        <v>22</v>
      </c>
      <c r="Q43" s="74"/>
      <c r="R43" s="77" t="s">
        <v>22</v>
      </c>
      <c r="S43" s="78" t="s">
        <v>22</v>
      </c>
      <c r="T43" s="79" t="s">
        <v>22</v>
      </c>
      <c r="U43" s="74" t="s">
        <v>22</v>
      </c>
      <c r="V43" s="74" t="s">
        <v>22</v>
      </c>
      <c r="W43" s="74" t="s">
        <v>22</v>
      </c>
      <c r="X43" s="74" t="s">
        <v>22</v>
      </c>
      <c r="Y43" s="74"/>
      <c r="Z43" s="76" t="s">
        <v>22</v>
      </c>
      <c r="AA43" s="73" t="s">
        <v>22</v>
      </c>
      <c r="AB43" s="74" t="s">
        <v>22</v>
      </c>
      <c r="AC43" s="74" t="s">
        <v>22</v>
      </c>
      <c r="AD43" s="74"/>
      <c r="AE43" s="76" t="s">
        <v>22</v>
      </c>
      <c r="AF43" s="80" t="s">
        <v>22</v>
      </c>
      <c r="AG43" s="81" t="s">
        <v>22</v>
      </c>
      <c r="AH43" s="74" t="s">
        <v>22</v>
      </c>
      <c r="AI43" s="74"/>
      <c r="AJ43" s="76" t="s">
        <v>22</v>
      </c>
      <c r="AK43" s="73" t="s">
        <v>22</v>
      </c>
      <c r="AL43" s="74" t="s">
        <v>22</v>
      </c>
      <c r="AM43" s="74" t="s">
        <v>22</v>
      </c>
      <c r="AN43" s="74" t="s">
        <v>22</v>
      </c>
      <c r="AO43" s="76" t="s">
        <v>22</v>
      </c>
      <c r="AP43" s="80" t="s">
        <v>22</v>
      </c>
      <c r="AQ43" s="82" t="s">
        <v>22</v>
      </c>
    </row>
    <row r="44" spans="1:43" s="131" customFormat="1" ht="45.75" customHeight="1" x14ac:dyDescent="0.3">
      <c r="A44" s="121" t="s">
        <v>68</v>
      </c>
      <c r="B44" s="122" t="s">
        <v>22</v>
      </c>
      <c r="C44" s="120" t="s">
        <v>22</v>
      </c>
      <c r="D44" s="123" t="s">
        <v>22</v>
      </c>
      <c r="E44" s="123" t="s">
        <v>22</v>
      </c>
      <c r="F44" s="124" t="s">
        <v>22</v>
      </c>
      <c r="G44" s="123"/>
      <c r="H44" s="124" t="s">
        <v>22</v>
      </c>
      <c r="I44" s="123" t="s">
        <v>22</v>
      </c>
      <c r="J44" s="123" t="s">
        <v>22</v>
      </c>
      <c r="K44" s="123"/>
      <c r="L44" s="125" t="s">
        <v>22</v>
      </c>
      <c r="M44" s="120" t="s">
        <v>22</v>
      </c>
      <c r="N44" s="123" t="s">
        <v>22</v>
      </c>
      <c r="O44" s="123" t="s">
        <v>22</v>
      </c>
      <c r="P44" s="123" t="s">
        <v>22</v>
      </c>
      <c r="Q44" s="123"/>
      <c r="R44" s="126" t="s">
        <v>22</v>
      </c>
      <c r="S44" s="127" t="s">
        <v>22</v>
      </c>
      <c r="T44" s="128" t="s">
        <v>22</v>
      </c>
      <c r="U44" s="123" t="s">
        <v>22</v>
      </c>
      <c r="V44" s="123" t="s">
        <v>22</v>
      </c>
      <c r="W44" s="123" t="s">
        <v>22</v>
      </c>
      <c r="X44" s="123" t="s">
        <v>22</v>
      </c>
      <c r="Y44" s="123"/>
      <c r="Z44" s="125" t="s">
        <v>22</v>
      </c>
      <c r="AA44" s="120" t="s">
        <v>22</v>
      </c>
      <c r="AB44" s="123" t="s">
        <v>22</v>
      </c>
      <c r="AC44" s="123" t="s">
        <v>22</v>
      </c>
      <c r="AD44" s="123"/>
      <c r="AE44" s="125" t="s">
        <v>22</v>
      </c>
      <c r="AF44" s="123" t="s">
        <v>22</v>
      </c>
      <c r="AG44" s="129" t="s">
        <v>22</v>
      </c>
      <c r="AH44" s="123" t="s">
        <v>22</v>
      </c>
      <c r="AI44" s="123"/>
      <c r="AJ44" s="125" t="s">
        <v>22</v>
      </c>
      <c r="AK44" s="120" t="s">
        <v>22</v>
      </c>
      <c r="AL44" s="123" t="s">
        <v>22</v>
      </c>
      <c r="AM44" s="123" t="s">
        <v>22</v>
      </c>
      <c r="AN44" s="123" t="s">
        <v>22</v>
      </c>
      <c r="AO44" s="125" t="s">
        <v>22</v>
      </c>
      <c r="AP44" s="123" t="s">
        <v>22</v>
      </c>
      <c r="AQ44" s="130" t="s">
        <v>22</v>
      </c>
    </row>
    <row r="45" spans="1:43" s="83" customFormat="1" ht="45.75" customHeight="1" x14ac:dyDescent="0.3">
      <c r="A45" s="95" t="s">
        <v>69</v>
      </c>
      <c r="B45" s="96" t="s">
        <v>22</v>
      </c>
      <c r="C45" s="73" t="s">
        <v>22</v>
      </c>
      <c r="D45" s="97" t="s">
        <v>22</v>
      </c>
      <c r="E45" s="74" t="s">
        <v>22</v>
      </c>
      <c r="F45" s="75" t="s">
        <v>22</v>
      </c>
      <c r="G45" s="74"/>
      <c r="H45" s="98" t="s">
        <v>22</v>
      </c>
      <c r="I45" s="74" t="s">
        <v>22</v>
      </c>
      <c r="J45" s="74" t="s">
        <v>22</v>
      </c>
      <c r="K45" s="74"/>
      <c r="L45" s="76" t="s">
        <v>22</v>
      </c>
      <c r="M45" s="73" t="s">
        <v>22</v>
      </c>
      <c r="N45" s="74" t="s">
        <v>22</v>
      </c>
      <c r="O45" s="74" t="s">
        <v>22</v>
      </c>
      <c r="P45" s="74" t="s">
        <v>22</v>
      </c>
      <c r="Q45" s="74"/>
      <c r="R45" s="77" t="s">
        <v>22</v>
      </c>
      <c r="S45" s="78" t="s">
        <v>22</v>
      </c>
      <c r="T45" s="79" t="s">
        <v>22</v>
      </c>
      <c r="U45" s="74" t="s">
        <v>22</v>
      </c>
      <c r="V45" s="74" t="s">
        <v>22</v>
      </c>
      <c r="W45" s="74" t="s">
        <v>22</v>
      </c>
      <c r="X45" s="74" t="s">
        <v>22</v>
      </c>
      <c r="Y45" s="74"/>
      <c r="Z45" s="76" t="s">
        <v>22</v>
      </c>
      <c r="AA45" s="73" t="s">
        <v>22</v>
      </c>
      <c r="AB45" s="74" t="s">
        <v>22</v>
      </c>
      <c r="AC45" s="74" t="s">
        <v>22</v>
      </c>
      <c r="AD45" s="74"/>
      <c r="AE45" s="76" t="s">
        <v>22</v>
      </c>
      <c r="AF45" s="80" t="s">
        <v>22</v>
      </c>
      <c r="AG45" s="81" t="s">
        <v>22</v>
      </c>
      <c r="AH45" s="74" t="s">
        <v>22</v>
      </c>
      <c r="AI45" s="74"/>
      <c r="AJ45" s="76" t="s">
        <v>22</v>
      </c>
      <c r="AK45" s="73" t="s">
        <v>22</v>
      </c>
      <c r="AL45" s="74" t="s">
        <v>22</v>
      </c>
      <c r="AM45" s="74" t="s">
        <v>22</v>
      </c>
      <c r="AN45" s="74" t="s">
        <v>22</v>
      </c>
      <c r="AO45" s="76" t="s">
        <v>22</v>
      </c>
      <c r="AP45" s="80" t="s">
        <v>22</v>
      </c>
      <c r="AQ45" s="82" t="s">
        <v>22</v>
      </c>
    </row>
    <row r="46" spans="1:43" s="131" customFormat="1" ht="45.75" customHeight="1" x14ac:dyDescent="0.3">
      <c r="A46" s="121" t="s">
        <v>70</v>
      </c>
      <c r="B46" s="122" t="s">
        <v>22</v>
      </c>
      <c r="C46" s="120" t="s">
        <v>22</v>
      </c>
      <c r="D46" s="123" t="s">
        <v>22</v>
      </c>
      <c r="E46" s="123" t="s">
        <v>22</v>
      </c>
      <c r="F46" s="124" t="s">
        <v>22</v>
      </c>
      <c r="G46" s="123"/>
      <c r="H46" s="124" t="s">
        <v>22</v>
      </c>
      <c r="I46" s="123" t="s">
        <v>22</v>
      </c>
      <c r="J46" s="123" t="s">
        <v>22</v>
      </c>
      <c r="K46" s="123"/>
      <c r="L46" s="125" t="s">
        <v>22</v>
      </c>
      <c r="M46" s="120" t="s">
        <v>22</v>
      </c>
      <c r="N46" s="123" t="s">
        <v>22</v>
      </c>
      <c r="O46" s="123" t="s">
        <v>22</v>
      </c>
      <c r="P46" s="123" t="s">
        <v>22</v>
      </c>
      <c r="Q46" s="123"/>
      <c r="R46" s="126" t="s">
        <v>22</v>
      </c>
      <c r="S46" s="127" t="s">
        <v>22</v>
      </c>
      <c r="T46" s="128" t="s">
        <v>22</v>
      </c>
      <c r="U46" s="123" t="s">
        <v>22</v>
      </c>
      <c r="V46" s="123" t="s">
        <v>22</v>
      </c>
      <c r="W46" s="123" t="s">
        <v>22</v>
      </c>
      <c r="X46" s="123" t="s">
        <v>22</v>
      </c>
      <c r="Y46" s="123"/>
      <c r="Z46" s="125" t="s">
        <v>22</v>
      </c>
      <c r="AA46" s="120" t="s">
        <v>22</v>
      </c>
      <c r="AB46" s="123" t="s">
        <v>22</v>
      </c>
      <c r="AC46" s="123" t="s">
        <v>22</v>
      </c>
      <c r="AD46" s="123"/>
      <c r="AE46" s="125" t="s">
        <v>22</v>
      </c>
      <c r="AF46" s="123" t="s">
        <v>22</v>
      </c>
      <c r="AG46" s="129" t="s">
        <v>22</v>
      </c>
      <c r="AH46" s="123" t="s">
        <v>22</v>
      </c>
      <c r="AI46" s="123"/>
      <c r="AJ46" s="125" t="s">
        <v>22</v>
      </c>
      <c r="AK46" s="120" t="s">
        <v>22</v>
      </c>
      <c r="AL46" s="123" t="s">
        <v>22</v>
      </c>
      <c r="AM46" s="123" t="s">
        <v>22</v>
      </c>
      <c r="AN46" s="123" t="s">
        <v>22</v>
      </c>
      <c r="AO46" s="125" t="s">
        <v>22</v>
      </c>
      <c r="AP46" s="123" t="s">
        <v>22</v>
      </c>
      <c r="AQ46" s="130" t="s">
        <v>22</v>
      </c>
    </row>
    <row r="47" spans="1:43" s="83" customFormat="1" ht="45.75" customHeight="1" x14ac:dyDescent="0.3">
      <c r="A47" s="95" t="s">
        <v>71</v>
      </c>
      <c r="B47" s="96" t="s">
        <v>22</v>
      </c>
      <c r="C47" s="73" t="s">
        <v>22</v>
      </c>
      <c r="D47" s="97" t="s">
        <v>22</v>
      </c>
      <c r="E47" s="74" t="s">
        <v>22</v>
      </c>
      <c r="F47" s="75" t="s">
        <v>22</v>
      </c>
      <c r="G47" s="74"/>
      <c r="H47" s="98" t="s">
        <v>22</v>
      </c>
      <c r="I47" s="74" t="s">
        <v>22</v>
      </c>
      <c r="J47" s="74" t="s">
        <v>22</v>
      </c>
      <c r="K47" s="74"/>
      <c r="L47" s="76" t="s">
        <v>22</v>
      </c>
      <c r="M47" s="73" t="s">
        <v>22</v>
      </c>
      <c r="N47" s="74" t="s">
        <v>22</v>
      </c>
      <c r="O47" s="74" t="s">
        <v>22</v>
      </c>
      <c r="P47" s="74" t="s">
        <v>22</v>
      </c>
      <c r="Q47" s="74"/>
      <c r="R47" s="77" t="s">
        <v>22</v>
      </c>
      <c r="S47" s="78" t="s">
        <v>22</v>
      </c>
      <c r="T47" s="79" t="s">
        <v>22</v>
      </c>
      <c r="U47" s="74" t="s">
        <v>22</v>
      </c>
      <c r="V47" s="74" t="s">
        <v>22</v>
      </c>
      <c r="W47" s="74" t="s">
        <v>22</v>
      </c>
      <c r="X47" s="74" t="s">
        <v>22</v>
      </c>
      <c r="Y47" s="74"/>
      <c r="Z47" s="76" t="s">
        <v>22</v>
      </c>
      <c r="AA47" s="73" t="s">
        <v>22</v>
      </c>
      <c r="AB47" s="74" t="s">
        <v>22</v>
      </c>
      <c r="AC47" s="74" t="s">
        <v>22</v>
      </c>
      <c r="AD47" s="74"/>
      <c r="AE47" s="76" t="s">
        <v>22</v>
      </c>
      <c r="AF47" s="80" t="s">
        <v>22</v>
      </c>
      <c r="AG47" s="81" t="s">
        <v>22</v>
      </c>
      <c r="AH47" s="74" t="s">
        <v>22</v>
      </c>
      <c r="AI47" s="74"/>
      <c r="AJ47" s="76" t="s">
        <v>22</v>
      </c>
      <c r="AK47" s="73" t="s">
        <v>22</v>
      </c>
      <c r="AL47" s="74" t="s">
        <v>22</v>
      </c>
      <c r="AM47" s="74" t="s">
        <v>22</v>
      </c>
      <c r="AN47" s="74" t="s">
        <v>22</v>
      </c>
      <c r="AO47" s="76" t="s">
        <v>22</v>
      </c>
      <c r="AP47" s="80" t="s">
        <v>22</v>
      </c>
      <c r="AQ47" s="82" t="s">
        <v>22</v>
      </c>
    </row>
    <row r="48" spans="1:43" s="131" customFormat="1" ht="45.75" customHeight="1" x14ac:dyDescent="0.3">
      <c r="A48" s="121" t="s">
        <v>72</v>
      </c>
      <c r="B48" s="122" t="s">
        <v>22</v>
      </c>
      <c r="C48" s="120" t="s">
        <v>22</v>
      </c>
      <c r="D48" s="123" t="s">
        <v>22</v>
      </c>
      <c r="E48" s="123" t="s">
        <v>22</v>
      </c>
      <c r="F48" s="124" t="s">
        <v>22</v>
      </c>
      <c r="G48" s="123"/>
      <c r="H48" s="124" t="s">
        <v>22</v>
      </c>
      <c r="I48" s="123" t="s">
        <v>22</v>
      </c>
      <c r="J48" s="123" t="s">
        <v>22</v>
      </c>
      <c r="K48" s="123"/>
      <c r="L48" s="125" t="s">
        <v>22</v>
      </c>
      <c r="M48" s="120" t="s">
        <v>22</v>
      </c>
      <c r="N48" s="123" t="s">
        <v>22</v>
      </c>
      <c r="O48" s="123" t="s">
        <v>22</v>
      </c>
      <c r="P48" s="123" t="s">
        <v>22</v>
      </c>
      <c r="Q48" s="123"/>
      <c r="R48" s="126" t="s">
        <v>22</v>
      </c>
      <c r="S48" s="127" t="s">
        <v>22</v>
      </c>
      <c r="T48" s="128" t="s">
        <v>22</v>
      </c>
      <c r="U48" s="123" t="s">
        <v>22</v>
      </c>
      <c r="V48" s="123" t="s">
        <v>22</v>
      </c>
      <c r="W48" s="123" t="s">
        <v>22</v>
      </c>
      <c r="X48" s="123" t="s">
        <v>22</v>
      </c>
      <c r="Y48" s="123"/>
      <c r="Z48" s="125" t="s">
        <v>22</v>
      </c>
      <c r="AA48" s="120" t="s">
        <v>22</v>
      </c>
      <c r="AB48" s="123" t="s">
        <v>22</v>
      </c>
      <c r="AC48" s="123" t="s">
        <v>22</v>
      </c>
      <c r="AD48" s="123"/>
      <c r="AE48" s="125" t="s">
        <v>22</v>
      </c>
      <c r="AF48" s="123" t="s">
        <v>22</v>
      </c>
      <c r="AG48" s="129" t="s">
        <v>22</v>
      </c>
      <c r="AH48" s="123" t="s">
        <v>22</v>
      </c>
      <c r="AI48" s="123"/>
      <c r="AJ48" s="125" t="s">
        <v>22</v>
      </c>
      <c r="AK48" s="120" t="s">
        <v>22</v>
      </c>
      <c r="AL48" s="123" t="s">
        <v>22</v>
      </c>
      <c r="AM48" s="123" t="s">
        <v>22</v>
      </c>
      <c r="AN48" s="123" t="s">
        <v>22</v>
      </c>
      <c r="AO48" s="125" t="s">
        <v>22</v>
      </c>
      <c r="AP48" s="123" t="s">
        <v>22</v>
      </c>
      <c r="AQ48" s="130" t="s">
        <v>22</v>
      </c>
    </row>
    <row r="49" spans="1:43" s="83" customFormat="1" ht="45.75" customHeight="1" x14ac:dyDescent="0.3">
      <c r="A49" s="95" t="s">
        <v>73</v>
      </c>
      <c r="B49" s="96" t="s">
        <v>22</v>
      </c>
      <c r="C49" s="73" t="s">
        <v>22</v>
      </c>
      <c r="D49" s="97" t="s">
        <v>22</v>
      </c>
      <c r="E49" s="74" t="s">
        <v>22</v>
      </c>
      <c r="F49" s="75" t="s">
        <v>22</v>
      </c>
      <c r="G49" s="74"/>
      <c r="H49" s="98" t="s">
        <v>22</v>
      </c>
      <c r="I49" s="74" t="s">
        <v>22</v>
      </c>
      <c r="J49" s="74" t="s">
        <v>22</v>
      </c>
      <c r="K49" s="74"/>
      <c r="L49" s="76" t="s">
        <v>22</v>
      </c>
      <c r="M49" s="73" t="s">
        <v>22</v>
      </c>
      <c r="N49" s="74" t="s">
        <v>22</v>
      </c>
      <c r="O49" s="74" t="s">
        <v>22</v>
      </c>
      <c r="P49" s="74" t="s">
        <v>22</v>
      </c>
      <c r="Q49" s="74"/>
      <c r="R49" s="77" t="s">
        <v>22</v>
      </c>
      <c r="S49" s="78" t="s">
        <v>22</v>
      </c>
      <c r="T49" s="79" t="s">
        <v>22</v>
      </c>
      <c r="U49" s="74" t="s">
        <v>22</v>
      </c>
      <c r="V49" s="74" t="s">
        <v>22</v>
      </c>
      <c r="W49" s="74" t="s">
        <v>22</v>
      </c>
      <c r="X49" s="74" t="s">
        <v>22</v>
      </c>
      <c r="Y49" s="74"/>
      <c r="Z49" s="76" t="s">
        <v>22</v>
      </c>
      <c r="AA49" s="73" t="s">
        <v>22</v>
      </c>
      <c r="AB49" s="74" t="s">
        <v>22</v>
      </c>
      <c r="AC49" s="74" t="s">
        <v>22</v>
      </c>
      <c r="AD49" s="74"/>
      <c r="AE49" s="76" t="s">
        <v>22</v>
      </c>
      <c r="AF49" s="80" t="s">
        <v>22</v>
      </c>
      <c r="AG49" s="81" t="s">
        <v>22</v>
      </c>
      <c r="AH49" s="74" t="s">
        <v>22</v>
      </c>
      <c r="AI49" s="74"/>
      <c r="AJ49" s="76" t="s">
        <v>22</v>
      </c>
      <c r="AK49" s="73" t="s">
        <v>22</v>
      </c>
      <c r="AL49" s="74" t="s">
        <v>22</v>
      </c>
      <c r="AM49" s="74" t="s">
        <v>22</v>
      </c>
      <c r="AN49" s="74" t="s">
        <v>22</v>
      </c>
      <c r="AO49" s="76" t="s">
        <v>22</v>
      </c>
      <c r="AP49" s="80" t="s">
        <v>22</v>
      </c>
      <c r="AQ49" s="82" t="s">
        <v>22</v>
      </c>
    </row>
    <row r="50" spans="1:43" s="131" customFormat="1" ht="45.75" customHeight="1" x14ac:dyDescent="0.3">
      <c r="A50" s="121" t="s">
        <v>74</v>
      </c>
      <c r="B50" s="122" t="s">
        <v>22</v>
      </c>
      <c r="C50" s="120" t="s">
        <v>22</v>
      </c>
      <c r="D50" s="123" t="s">
        <v>22</v>
      </c>
      <c r="E50" s="123" t="s">
        <v>22</v>
      </c>
      <c r="F50" s="124" t="s">
        <v>22</v>
      </c>
      <c r="G50" s="123"/>
      <c r="H50" s="124" t="s">
        <v>22</v>
      </c>
      <c r="I50" s="123" t="s">
        <v>22</v>
      </c>
      <c r="J50" s="123" t="s">
        <v>22</v>
      </c>
      <c r="K50" s="123"/>
      <c r="L50" s="125" t="s">
        <v>22</v>
      </c>
      <c r="M50" s="120" t="s">
        <v>22</v>
      </c>
      <c r="N50" s="123" t="s">
        <v>22</v>
      </c>
      <c r="O50" s="123" t="s">
        <v>22</v>
      </c>
      <c r="P50" s="123" t="s">
        <v>22</v>
      </c>
      <c r="Q50" s="123"/>
      <c r="R50" s="126" t="s">
        <v>22</v>
      </c>
      <c r="S50" s="127" t="s">
        <v>22</v>
      </c>
      <c r="T50" s="128" t="s">
        <v>22</v>
      </c>
      <c r="U50" s="123" t="s">
        <v>22</v>
      </c>
      <c r="V50" s="123" t="s">
        <v>22</v>
      </c>
      <c r="W50" s="123" t="s">
        <v>22</v>
      </c>
      <c r="X50" s="123" t="s">
        <v>22</v>
      </c>
      <c r="Y50" s="123"/>
      <c r="Z50" s="125" t="s">
        <v>22</v>
      </c>
      <c r="AA50" s="120" t="s">
        <v>22</v>
      </c>
      <c r="AB50" s="123" t="s">
        <v>22</v>
      </c>
      <c r="AC50" s="123" t="s">
        <v>22</v>
      </c>
      <c r="AD50" s="123"/>
      <c r="AE50" s="125" t="s">
        <v>22</v>
      </c>
      <c r="AF50" s="123" t="s">
        <v>22</v>
      </c>
      <c r="AG50" s="129" t="s">
        <v>22</v>
      </c>
      <c r="AH50" s="123" t="s">
        <v>22</v>
      </c>
      <c r="AI50" s="123"/>
      <c r="AJ50" s="125" t="s">
        <v>22</v>
      </c>
      <c r="AK50" s="120" t="s">
        <v>22</v>
      </c>
      <c r="AL50" s="123" t="s">
        <v>22</v>
      </c>
      <c r="AM50" s="123" t="s">
        <v>22</v>
      </c>
      <c r="AN50" s="123" t="s">
        <v>22</v>
      </c>
      <c r="AO50" s="125" t="s">
        <v>22</v>
      </c>
      <c r="AP50" s="123" t="s">
        <v>22</v>
      </c>
      <c r="AQ50" s="130" t="s">
        <v>22</v>
      </c>
    </row>
    <row r="51" spans="1:43" s="83" customFormat="1" ht="45.75" customHeight="1" x14ac:dyDescent="0.3">
      <c r="A51" s="95" t="s">
        <v>75</v>
      </c>
      <c r="B51" s="96" t="s">
        <v>22</v>
      </c>
      <c r="C51" s="73" t="s">
        <v>22</v>
      </c>
      <c r="D51" s="97" t="s">
        <v>22</v>
      </c>
      <c r="E51" s="74" t="s">
        <v>22</v>
      </c>
      <c r="F51" s="75" t="s">
        <v>22</v>
      </c>
      <c r="G51" s="74"/>
      <c r="H51" s="98" t="s">
        <v>22</v>
      </c>
      <c r="I51" s="74" t="s">
        <v>22</v>
      </c>
      <c r="J51" s="74" t="s">
        <v>22</v>
      </c>
      <c r="K51" s="74"/>
      <c r="L51" s="76" t="s">
        <v>22</v>
      </c>
      <c r="M51" s="73" t="s">
        <v>22</v>
      </c>
      <c r="N51" s="74" t="s">
        <v>22</v>
      </c>
      <c r="O51" s="74" t="s">
        <v>22</v>
      </c>
      <c r="P51" s="74" t="s">
        <v>22</v>
      </c>
      <c r="Q51" s="74"/>
      <c r="R51" s="77" t="s">
        <v>22</v>
      </c>
      <c r="S51" s="78" t="s">
        <v>22</v>
      </c>
      <c r="T51" s="79" t="s">
        <v>22</v>
      </c>
      <c r="U51" s="74" t="s">
        <v>22</v>
      </c>
      <c r="V51" s="74" t="s">
        <v>22</v>
      </c>
      <c r="W51" s="74" t="s">
        <v>22</v>
      </c>
      <c r="X51" s="74" t="s">
        <v>22</v>
      </c>
      <c r="Y51" s="74"/>
      <c r="Z51" s="76" t="s">
        <v>22</v>
      </c>
      <c r="AA51" s="73" t="s">
        <v>22</v>
      </c>
      <c r="AB51" s="74" t="s">
        <v>22</v>
      </c>
      <c r="AC51" s="74" t="s">
        <v>22</v>
      </c>
      <c r="AD51" s="74"/>
      <c r="AE51" s="76" t="s">
        <v>22</v>
      </c>
      <c r="AF51" s="80" t="s">
        <v>22</v>
      </c>
      <c r="AG51" s="81" t="s">
        <v>22</v>
      </c>
      <c r="AH51" s="74" t="s">
        <v>22</v>
      </c>
      <c r="AI51" s="74"/>
      <c r="AJ51" s="76" t="s">
        <v>22</v>
      </c>
      <c r="AK51" s="73" t="s">
        <v>22</v>
      </c>
      <c r="AL51" s="74" t="s">
        <v>22</v>
      </c>
      <c r="AM51" s="74" t="s">
        <v>22</v>
      </c>
      <c r="AN51" s="74" t="s">
        <v>22</v>
      </c>
      <c r="AO51" s="76" t="s">
        <v>22</v>
      </c>
      <c r="AP51" s="80" t="s">
        <v>22</v>
      </c>
      <c r="AQ51" s="82" t="s">
        <v>22</v>
      </c>
    </row>
    <row r="52" spans="1:43" s="131" customFormat="1" ht="45.75" customHeight="1" x14ac:dyDescent="0.3">
      <c r="A52" s="121" t="s">
        <v>76</v>
      </c>
      <c r="B52" s="122" t="s">
        <v>22</v>
      </c>
      <c r="C52" s="120" t="s">
        <v>22</v>
      </c>
      <c r="D52" s="123" t="s">
        <v>22</v>
      </c>
      <c r="E52" s="123" t="s">
        <v>22</v>
      </c>
      <c r="F52" s="124" t="s">
        <v>22</v>
      </c>
      <c r="G52" s="123"/>
      <c r="H52" s="124" t="s">
        <v>22</v>
      </c>
      <c r="I52" s="123" t="s">
        <v>22</v>
      </c>
      <c r="J52" s="123" t="s">
        <v>22</v>
      </c>
      <c r="K52" s="123"/>
      <c r="L52" s="125" t="s">
        <v>22</v>
      </c>
      <c r="M52" s="120" t="s">
        <v>22</v>
      </c>
      <c r="N52" s="123" t="s">
        <v>22</v>
      </c>
      <c r="O52" s="123" t="s">
        <v>22</v>
      </c>
      <c r="P52" s="123" t="s">
        <v>22</v>
      </c>
      <c r="Q52" s="123"/>
      <c r="R52" s="126" t="s">
        <v>22</v>
      </c>
      <c r="S52" s="127" t="s">
        <v>22</v>
      </c>
      <c r="T52" s="128" t="s">
        <v>22</v>
      </c>
      <c r="U52" s="123" t="s">
        <v>22</v>
      </c>
      <c r="V52" s="123" t="s">
        <v>22</v>
      </c>
      <c r="W52" s="123" t="s">
        <v>22</v>
      </c>
      <c r="X52" s="123" t="s">
        <v>22</v>
      </c>
      <c r="Y52" s="123"/>
      <c r="Z52" s="125" t="s">
        <v>22</v>
      </c>
      <c r="AA52" s="120" t="s">
        <v>22</v>
      </c>
      <c r="AB52" s="123" t="s">
        <v>22</v>
      </c>
      <c r="AC52" s="123" t="s">
        <v>22</v>
      </c>
      <c r="AD52" s="123"/>
      <c r="AE52" s="125" t="s">
        <v>22</v>
      </c>
      <c r="AF52" s="123" t="s">
        <v>22</v>
      </c>
      <c r="AG52" s="129" t="s">
        <v>22</v>
      </c>
      <c r="AH52" s="123" t="s">
        <v>22</v>
      </c>
      <c r="AI52" s="123"/>
      <c r="AJ52" s="125" t="s">
        <v>22</v>
      </c>
      <c r="AK52" s="120" t="s">
        <v>22</v>
      </c>
      <c r="AL52" s="123" t="s">
        <v>22</v>
      </c>
      <c r="AM52" s="123" t="s">
        <v>22</v>
      </c>
      <c r="AN52" s="123" t="s">
        <v>22</v>
      </c>
      <c r="AO52" s="125" t="s">
        <v>22</v>
      </c>
      <c r="AP52" s="123" t="s">
        <v>22</v>
      </c>
      <c r="AQ52" s="130" t="s">
        <v>22</v>
      </c>
    </row>
    <row r="53" spans="1:43" s="83" customFormat="1" ht="45.75" customHeight="1" x14ac:dyDescent="0.3">
      <c r="A53" s="95" t="s">
        <v>77</v>
      </c>
      <c r="B53" s="96" t="s">
        <v>22</v>
      </c>
      <c r="C53" s="73" t="s">
        <v>22</v>
      </c>
      <c r="D53" s="97" t="s">
        <v>22</v>
      </c>
      <c r="E53" s="74" t="s">
        <v>22</v>
      </c>
      <c r="F53" s="75" t="s">
        <v>22</v>
      </c>
      <c r="G53" s="74"/>
      <c r="H53" s="98" t="s">
        <v>22</v>
      </c>
      <c r="I53" s="74" t="s">
        <v>22</v>
      </c>
      <c r="J53" s="74" t="s">
        <v>22</v>
      </c>
      <c r="K53" s="74"/>
      <c r="L53" s="76" t="s">
        <v>22</v>
      </c>
      <c r="M53" s="73" t="s">
        <v>22</v>
      </c>
      <c r="N53" s="74" t="s">
        <v>22</v>
      </c>
      <c r="O53" s="74" t="s">
        <v>22</v>
      </c>
      <c r="P53" s="74" t="s">
        <v>22</v>
      </c>
      <c r="Q53" s="74"/>
      <c r="R53" s="77" t="s">
        <v>22</v>
      </c>
      <c r="S53" s="78" t="s">
        <v>22</v>
      </c>
      <c r="T53" s="79" t="s">
        <v>22</v>
      </c>
      <c r="U53" s="74" t="s">
        <v>22</v>
      </c>
      <c r="V53" s="74" t="s">
        <v>22</v>
      </c>
      <c r="W53" s="74" t="s">
        <v>22</v>
      </c>
      <c r="X53" s="74" t="s">
        <v>22</v>
      </c>
      <c r="Y53" s="74"/>
      <c r="Z53" s="76" t="s">
        <v>22</v>
      </c>
      <c r="AA53" s="73" t="s">
        <v>22</v>
      </c>
      <c r="AB53" s="74" t="s">
        <v>22</v>
      </c>
      <c r="AC53" s="74" t="s">
        <v>22</v>
      </c>
      <c r="AD53" s="74"/>
      <c r="AE53" s="76" t="s">
        <v>22</v>
      </c>
      <c r="AF53" s="80" t="s">
        <v>22</v>
      </c>
      <c r="AG53" s="81" t="s">
        <v>22</v>
      </c>
      <c r="AH53" s="74" t="s">
        <v>22</v>
      </c>
      <c r="AI53" s="74"/>
      <c r="AJ53" s="76" t="s">
        <v>22</v>
      </c>
      <c r="AK53" s="73" t="s">
        <v>22</v>
      </c>
      <c r="AL53" s="74" t="s">
        <v>22</v>
      </c>
      <c r="AM53" s="74" t="s">
        <v>22</v>
      </c>
      <c r="AN53" s="74" t="s">
        <v>22</v>
      </c>
      <c r="AO53" s="76" t="s">
        <v>22</v>
      </c>
      <c r="AP53" s="80" t="s">
        <v>22</v>
      </c>
      <c r="AQ53" s="82" t="s">
        <v>22</v>
      </c>
    </row>
    <row r="54" spans="1:43" s="131" customFormat="1" ht="45.75" customHeight="1" x14ac:dyDescent="0.3">
      <c r="A54" s="121" t="s">
        <v>78</v>
      </c>
      <c r="B54" s="122" t="s">
        <v>22</v>
      </c>
      <c r="C54" s="120" t="s">
        <v>22</v>
      </c>
      <c r="D54" s="123" t="s">
        <v>22</v>
      </c>
      <c r="E54" s="123" t="s">
        <v>22</v>
      </c>
      <c r="F54" s="124" t="s">
        <v>22</v>
      </c>
      <c r="G54" s="123"/>
      <c r="H54" s="124" t="s">
        <v>22</v>
      </c>
      <c r="I54" s="123" t="s">
        <v>22</v>
      </c>
      <c r="J54" s="123" t="s">
        <v>22</v>
      </c>
      <c r="K54" s="123"/>
      <c r="L54" s="125" t="s">
        <v>22</v>
      </c>
      <c r="M54" s="120" t="s">
        <v>22</v>
      </c>
      <c r="N54" s="123" t="s">
        <v>22</v>
      </c>
      <c r="O54" s="123" t="s">
        <v>22</v>
      </c>
      <c r="P54" s="123" t="s">
        <v>22</v>
      </c>
      <c r="Q54" s="123"/>
      <c r="R54" s="126" t="s">
        <v>22</v>
      </c>
      <c r="S54" s="127" t="s">
        <v>22</v>
      </c>
      <c r="T54" s="128" t="s">
        <v>22</v>
      </c>
      <c r="U54" s="123" t="s">
        <v>22</v>
      </c>
      <c r="V54" s="123" t="s">
        <v>22</v>
      </c>
      <c r="W54" s="123" t="s">
        <v>22</v>
      </c>
      <c r="X54" s="123" t="s">
        <v>22</v>
      </c>
      <c r="Y54" s="123"/>
      <c r="Z54" s="125" t="s">
        <v>22</v>
      </c>
      <c r="AA54" s="120" t="s">
        <v>22</v>
      </c>
      <c r="AB54" s="123" t="s">
        <v>22</v>
      </c>
      <c r="AC54" s="123" t="s">
        <v>22</v>
      </c>
      <c r="AD54" s="123"/>
      <c r="AE54" s="125" t="s">
        <v>22</v>
      </c>
      <c r="AF54" s="123" t="s">
        <v>22</v>
      </c>
      <c r="AG54" s="129" t="s">
        <v>22</v>
      </c>
      <c r="AH54" s="123" t="s">
        <v>22</v>
      </c>
      <c r="AI54" s="123"/>
      <c r="AJ54" s="125" t="s">
        <v>22</v>
      </c>
      <c r="AK54" s="120" t="s">
        <v>22</v>
      </c>
      <c r="AL54" s="123" t="s">
        <v>22</v>
      </c>
      <c r="AM54" s="123" t="s">
        <v>22</v>
      </c>
      <c r="AN54" s="123" t="s">
        <v>22</v>
      </c>
      <c r="AO54" s="125" t="s">
        <v>22</v>
      </c>
      <c r="AP54" s="123" t="s">
        <v>22</v>
      </c>
      <c r="AQ54" s="130" t="s">
        <v>22</v>
      </c>
    </row>
    <row r="55" spans="1:43" s="83" customFormat="1" ht="45.75" customHeight="1" x14ac:dyDescent="0.3">
      <c r="A55" s="95" t="s">
        <v>79</v>
      </c>
      <c r="B55" s="96" t="s">
        <v>22</v>
      </c>
      <c r="C55" s="73" t="s">
        <v>22</v>
      </c>
      <c r="D55" s="97" t="s">
        <v>22</v>
      </c>
      <c r="E55" s="74" t="s">
        <v>22</v>
      </c>
      <c r="F55" s="75" t="s">
        <v>22</v>
      </c>
      <c r="G55" s="74"/>
      <c r="H55" s="98" t="s">
        <v>22</v>
      </c>
      <c r="I55" s="74" t="s">
        <v>22</v>
      </c>
      <c r="J55" s="74" t="s">
        <v>22</v>
      </c>
      <c r="K55" s="74"/>
      <c r="L55" s="76" t="s">
        <v>22</v>
      </c>
      <c r="M55" s="73" t="s">
        <v>22</v>
      </c>
      <c r="N55" s="74" t="s">
        <v>22</v>
      </c>
      <c r="O55" s="74" t="s">
        <v>22</v>
      </c>
      <c r="P55" s="74" t="s">
        <v>22</v>
      </c>
      <c r="Q55" s="74"/>
      <c r="R55" s="77" t="s">
        <v>22</v>
      </c>
      <c r="S55" s="78" t="s">
        <v>22</v>
      </c>
      <c r="T55" s="79" t="s">
        <v>22</v>
      </c>
      <c r="U55" s="74" t="s">
        <v>22</v>
      </c>
      <c r="V55" s="74" t="s">
        <v>22</v>
      </c>
      <c r="W55" s="74" t="s">
        <v>22</v>
      </c>
      <c r="X55" s="74" t="s">
        <v>22</v>
      </c>
      <c r="Y55" s="74"/>
      <c r="Z55" s="76" t="s">
        <v>22</v>
      </c>
      <c r="AA55" s="73" t="s">
        <v>22</v>
      </c>
      <c r="AB55" s="74" t="s">
        <v>22</v>
      </c>
      <c r="AC55" s="74" t="s">
        <v>22</v>
      </c>
      <c r="AD55" s="74"/>
      <c r="AE55" s="76" t="s">
        <v>22</v>
      </c>
      <c r="AF55" s="80" t="s">
        <v>22</v>
      </c>
      <c r="AG55" s="81" t="s">
        <v>22</v>
      </c>
      <c r="AH55" s="74" t="s">
        <v>22</v>
      </c>
      <c r="AI55" s="74"/>
      <c r="AJ55" s="76" t="s">
        <v>22</v>
      </c>
      <c r="AK55" s="73" t="s">
        <v>22</v>
      </c>
      <c r="AL55" s="74" t="s">
        <v>22</v>
      </c>
      <c r="AM55" s="74" t="s">
        <v>22</v>
      </c>
      <c r="AN55" s="74" t="s">
        <v>22</v>
      </c>
      <c r="AO55" s="76" t="s">
        <v>22</v>
      </c>
      <c r="AP55" s="80" t="s">
        <v>22</v>
      </c>
      <c r="AQ55" s="82" t="s">
        <v>22</v>
      </c>
    </row>
    <row r="56" spans="1:43" s="131" customFormat="1" ht="45.75" customHeight="1" x14ac:dyDescent="0.3">
      <c r="A56" s="121" t="s">
        <v>80</v>
      </c>
      <c r="B56" s="122" t="s">
        <v>22</v>
      </c>
      <c r="C56" s="120" t="s">
        <v>22</v>
      </c>
      <c r="D56" s="123" t="s">
        <v>22</v>
      </c>
      <c r="E56" s="123" t="s">
        <v>22</v>
      </c>
      <c r="F56" s="124" t="s">
        <v>22</v>
      </c>
      <c r="G56" s="123"/>
      <c r="H56" s="124" t="s">
        <v>22</v>
      </c>
      <c r="I56" s="123" t="s">
        <v>22</v>
      </c>
      <c r="J56" s="123" t="s">
        <v>22</v>
      </c>
      <c r="K56" s="123"/>
      <c r="L56" s="125" t="s">
        <v>22</v>
      </c>
      <c r="M56" s="120" t="s">
        <v>22</v>
      </c>
      <c r="N56" s="123" t="s">
        <v>22</v>
      </c>
      <c r="O56" s="123" t="s">
        <v>22</v>
      </c>
      <c r="P56" s="123" t="s">
        <v>22</v>
      </c>
      <c r="Q56" s="123"/>
      <c r="R56" s="126" t="s">
        <v>22</v>
      </c>
      <c r="S56" s="127" t="s">
        <v>22</v>
      </c>
      <c r="T56" s="128" t="s">
        <v>22</v>
      </c>
      <c r="U56" s="123" t="s">
        <v>22</v>
      </c>
      <c r="V56" s="123" t="s">
        <v>22</v>
      </c>
      <c r="W56" s="123" t="s">
        <v>22</v>
      </c>
      <c r="X56" s="123" t="s">
        <v>22</v>
      </c>
      <c r="Y56" s="123"/>
      <c r="Z56" s="125" t="s">
        <v>22</v>
      </c>
      <c r="AA56" s="120" t="s">
        <v>22</v>
      </c>
      <c r="AB56" s="123" t="s">
        <v>22</v>
      </c>
      <c r="AC56" s="123" t="s">
        <v>22</v>
      </c>
      <c r="AD56" s="123"/>
      <c r="AE56" s="125" t="s">
        <v>22</v>
      </c>
      <c r="AF56" s="123" t="s">
        <v>22</v>
      </c>
      <c r="AG56" s="129" t="s">
        <v>22</v>
      </c>
      <c r="AH56" s="123" t="s">
        <v>22</v>
      </c>
      <c r="AI56" s="123"/>
      <c r="AJ56" s="125" t="s">
        <v>22</v>
      </c>
      <c r="AK56" s="120" t="s">
        <v>22</v>
      </c>
      <c r="AL56" s="123" t="s">
        <v>22</v>
      </c>
      <c r="AM56" s="123" t="s">
        <v>22</v>
      </c>
      <c r="AN56" s="123" t="s">
        <v>22</v>
      </c>
      <c r="AO56" s="125" t="s">
        <v>22</v>
      </c>
      <c r="AP56" s="123" t="s">
        <v>22</v>
      </c>
      <c r="AQ56" s="130" t="s">
        <v>22</v>
      </c>
    </row>
    <row r="57" spans="1:43" s="83" customFormat="1" ht="45.75" customHeight="1" x14ac:dyDescent="0.3">
      <c r="A57" s="95" t="s">
        <v>81</v>
      </c>
      <c r="B57" s="96" t="s">
        <v>22</v>
      </c>
      <c r="C57" s="73" t="s">
        <v>22</v>
      </c>
      <c r="D57" s="97" t="s">
        <v>22</v>
      </c>
      <c r="E57" s="74" t="s">
        <v>22</v>
      </c>
      <c r="F57" s="75" t="s">
        <v>22</v>
      </c>
      <c r="G57" s="74"/>
      <c r="H57" s="98" t="s">
        <v>22</v>
      </c>
      <c r="I57" s="74" t="s">
        <v>22</v>
      </c>
      <c r="J57" s="74" t="s">
        <v>22</v>
      </c>
      <c r="K57" s="74"/>
      <c r="L57" s="76" t="s">
        <v>22</v>
      </c>
      <c r="M57" s="73" t="s">
        <v>22</v>
      </c>
      <c r="N57" s="74" t="s">
        <v>22</v>
      </c>
      <c r="O57" s="74" t="s">
        <v>22</v>
      </c>
      <c r="P57" s="74" t="s">
        <v>22</v>
      </c>
      <c r="Q57" s="74"/>
      <c r="R57" s="77" t="s">
        <v>22</v>
      </c>
      <c r="S57" s="78" t="s">
        <v>22</v>
      </c>
      <c r="T57" s="79" t="s">
        <v>22</v>
      </c>
      <c r="U57" s="74" t="s">
        <v>22</v>
      </c>
      <c r="V57" s="74" t="s">
        <v>22</v>
      </c>
      <c r="W57" s="74" t="s">
        <v>22</v>
      </c>
      <c r="X57" s="74" t="s">
        <v>22</v>
      </c>
      <c r="Y57" s="74"/>
      <c r="Z57" s="76" t="s">
        <v>22</v>
      </c>
      <c r="AA57" s="73" t="s">
        <v>22</v>
      </c>
      <c r="AB57" s="74" t="s">
        <v>22</v>
      </c>
      <c r="AC57" s="74" t="s">
        <v>22</v>
      </c>
      <c r="AD57" s="74"/>
      <c r="AE57" s="76" t="s">
        <v>22</v>
      </c>
      <c r="AF57" s="80" t="s">
        <v>22</v>
      </c>
      <c r="AG57" s="81" t="s">
        <v>22</v>
      </c>
      <c r="AH57" s="74" t="s">
        <v>22</v>
      </c>
      <c r="AI57" s="74"/>
      <c r="AJ57" s="76" t="s">
        <v>22</v>
      </c>
      <c r="AK57" s="73" t="s">
        <v>22</v>
      </c>
      <c r="AL57" s="74" t="s">
        <v>22</v>
      </c>
      <c r="AM57" s="74" t="s">
        <v>22</v>
      </c>
      <c r="AN57" s="74" t="s">
        <v>22</v>
      </c>
      <c r="AO57" s="76" t="s">
        <v>22</v>
      </c>
      <c r="AP57" s="80" t="s">
        <v>22</v>
      </c>
      <c r="AQ57" s="82" t="s">
        <v>22</v>
      </c>
    </row>
    <row r="58" spans="1:43" s="131" customFormat="1" ht="45.75" customHeight="1" x14ac:dyDescent="0.3">
      <c r="A58" s="121" t="s">
        <v>82</v>
      </c>
      <c r="B58" s="122" t="s">
        <v>22</v>
      </c>
      <c r="C58" s="120" t="s">
        <v>22</v>
      </c>
      <c r="D58" s="123" t="s">
        <v>22</v>
      </c>
      <c r="E58" s="123" t="s">
        <v>22</v>
      </c>
      <c r="F58" s="124" t="s">
        <v>22</v>
      </c>
      <c r="G58" s="123"/>
      <c r="H58" s="124" t="s">
        <v>22</v>
      </c>
      <c r="I58" s="123" t="s">
        <v>22</v>
      </c>
      <c r="J58" s="123" t="s">
        <v>22</v>
      </c>
      <c r="K58" s="123"/>
      <c r="L58" s="125" t="s">
        <v>22</v>
      </c>
      <c r="M58" s="120" t="s">
        <v>22</v>
      </c>
      <c r="N58" s="123" t="s">
        <v>22</v>
      </c>
      <c r="O58" s="123" t="s">
        <v>22</v>
      </c>
      <c r="P58" s="123" t="s">
        <v>22</v>
      </c>
      <c r="Q58" s="123"/>
      <c r="R58" s="126" t="s">
        <v>22</v>
      </c>
      <c r="S58" s="127" t="s">
        <v>22</v>
      </c>
      <c r="T58" s="128" t="s">
        <v>22</v>
      </c>
      <c r="U58" s="123" t="s">
        <v>22</v>
      </c>
      <c r="V58" s="123" t="s">
        <v>22</v>
      </c>
      <c r="W58" s="123" t="s">
        <v>22</v>
      </c>
      <c r="X58" s="123" t="s">
        <v>22</v>
      </c>
      <c r="Y58" s="123"/>
      <c r="Z58" s="125" t="s">
        <v>22</v>
      </c>
      <c r="AA58" s="120" t="s">
        <v>22</v>
      </c>
      <c r="AB58" s="123" t="s">
        <v>22</v>
      </c>
      <c r="AC58" s="123" t="s">
        <v>22</v>
      </c>
      <c r="AD58" s="123"/>
      <c r="AE58" s="125" t="s">
        <v>22</v>
      </c>
      <c r="AF58" s="123" t="s">
        <v>22</v>
      </c>
      <c r="AG58" s="129" t="s">
        <v>22</v>
      </c>
      <c r="AH58" s="123" t="s">
        <v>22</v>
      </c>
      <c r="AI58" s="123"/>
      <c r="AJ58" s="125" t="s">
        <v>22</v>
      </c>
      <c r="AK58" s="120" t="s">
        <v>22</v>
      </c>
      <c r="AL58" s="123" t="s">
        <v>22</v>
      </c>
      <c r="AM58" s="123" t="s">
        <v>22</v>
      </c>
      <c r="AN58" s="123" t="s">
        <v>22</v>
      </c>
      <c r="AO58" s="125" t="s">
        <v>22</v>
      </c>
      <c r="AP58" s="123" t="s">
        <v>22</v>
      </c>
      <c r="AQ58" s="130" t="s">
        <v>22</v>
      </c>
    </row>
    <row r="59" spans="1:43" s="83" customFormat="1" ht="45.75" customHeight="1" x14ac:dyDescent="0.3">
      <c r="A59" s="95" t="s">
        <v>83</v>
      </c>
      <c r="B59" s="96" t="s">
        <v>22</v>
      </c>
      <c r="C59" s="73" t="s">
        <v>22</v>
      </c>
      <c r="D59" s="97" t="s">
        <v>22</v>
      </c>
      <c r="E59" s="74" t="s">
        <v>22</v>
      </c>
      <c r="F59" s="75" t="s">
        <v>22</v>
      </c>
      <c r="G59" s="74"/>
      <c r="H59" s="98" t="s">
        <v>22</v>
      </c>
      <c r="I59" s="74" t="s">
        <v>22</v>
      </c>
      <c r="J59" s="74" t="s">
        <v>22</v>
      </c>
      <c r="K59" s="74"/>
      <c r="L59" s="76" t="s">
        <v>22</v>
      </c>
      <c r="M59" s="73" t="s">
        <v>22</v>
      </c>
      <c r="N59" s="74" t="s">
        <v>22</v>
      </c>
      <c r="O59" s="74" t="s">
        <v>22</v>
      </c>
      <c r="P59" s="74" t="s">
        <v>22</v>
      </c>
      <c r="Q59" s="74"/>
      <c r="R59" s="77" t="s">
        <v>22</v>
      </c>
      <c r="S59" s="78" t="s">
        <v>22</v>
      </c>
      <c r="T59" s="79" t="s">
        <v>22</v>
      </c>
      <c r="U59" s="74" t="s">
        <v>22</v>
      </c>
      <c r="V59" s="74" t="s">
        <v>22</v>
      </c>
      <c r="W59" s="74" t="s">
        <v>22</v>
      </c>
      <c r="X59" s="74" t="s">
        <v>22</v>
      </c>
      <c r="Y59" s="74"/>
      <c r="Z59" s="76" t="s">
        <v>22</v>
      </c>
      <c r="AA59" s="73" t="s">
        <v>22</v>
      </c>
      <c r="AB59" s="74" t="s">
        <v>22</v>
      </c>
      <c r="AC59" s="74" t="s">
        <v>22</v>
      </c>
      <c r="AD59" s="74"/>
      <c r="AE59" s="76" t="s">
        <v>22</v>
      </c>
      <c r="AF59" s="80" t="s">
        <v>22</v>
      </c>
      <c r="AG59" s="81" t="s">
        <v>22</v>
      </c>
      <c r="AH59" s="74" t="s">
        <v>22</v>
      </c>
      <c r="AI59" s="74"/>
      <c r="AJ59" s="76" t="s">
        <v>22</v>
      </c>
      <c r="AK59" s="73" t="s">
        <v>22</v>
      </c>
      <c r="AL59" s="74" t="s">
        <v>22</v>
      </c>
      <c r="AM59" s="74" t="s">
        <v>22</v>
      </c>
      <c r="AN59" s="74" t="s">
        <v>22</v>
      </c>
      <c r="AO59" s="76" t="s">
        <v>22</v>
      </c>
      <c r="AP59" s="80" t="s">
        <v>22</v>
      </c>
      <c r="AQ59" s="82" t="s">
        <v>22</v>
      </c>
    </row>
    <row r="60" spans="1:43" s="131" customFormat="1" ht="45.75" customHeight="1" x14ac:dyDescent="0.3">
      <c r="A60" s="121" t="s">
        <v>84</v>
      </c>
      <c r="B60" s="122" t="s">
        <v>22</v>
      </c>
      <c r="C60" s="120" t="s">
        <v>22</v>
      </c>
      <c r="D60" s="123" t="s">
        <v>22</v>
      </c>
      <c r="E60" s="123" t="s">
        <v>22</v>
      </c>
      <c r="F60" s="124" t="s">
        <v>22</v>
      </c>
      <c r="G60" s="123"/>
      <c r="H60" s="124" t="s">
        <v>22</v>
      </c>
      <c r="I60" s="123" t="s">
        <v>22</v>
      </c>
      <c r="J60" s="123" t="s">
        <v>22</v>
      </c>
      <c r="K60" s="123"/>
      <c r="L60" s="125" t="s">
        <v>22</v>
      </c>
      <c r="M60" s="120" t="s">
        <v>22</v>
      </c>
      <c r="N60" s="123" t="s">
        <v>22</v>
      </c>
      <c r="O60" s="123" t="s">
        <v>22</v>
      </c>
      <c r="P60" s="123" t="s">
        <v>22</v>
      </c>
      <c r="Q60" s="123"/>
      <c r="R60" s="126" t="s">
        <v>22</v>
      </c>
      <c r="S60" s="127" t="s">
        <v>22</v>
      </c>
      <c r="T60" s="128" t="s">
        <v>22</v>
      </c>
      <c r="U60" s="123" t="s">
        <v>22</v>
      </c>
      <c r="V60" s="123" t="s">
        <v>22</v>
      </c>
      <c r="W60" s="123" t="s">
        <v>22</v>
      </c>
      <c r="X60" s="123" t="s">
        <v>22</v>
      </c>
      <c r="Y60" s="123"/>
      <c r="Z60" s="125" t="s">
        <v>22</v>
      </c>
      <c r="AA60" s="120" t="s">
        <v>22</v>
      </c>
      <c r="AB60" s="123" t="s">
        <v>22</v>
      </c>
      <c r="AC60" s="123" t="s">
        <v>22</v>
      </c>
      <c r="AD60" s="123"/>
      <c r="AE60" s="125" t="s">
        <v>22</v>
      </c>
      <c r="AF60" s="123" t="s">
        <v>22</v>
      </c>
      <c r="AG60" s="129" t="s">
        <v>22</v>
      </c>
      <c r="AH60" s="123" t="s">
        <v>22</v>
      </c>
      <c r="AI60" s="123"/>
      <c r="AJ60" s="125" t="s">
        <v>22</v>
      </c>
      <c r="AK60" s="120" t="s">
        <v>22</v>
      </c>
      <c r="AL60" s="123" t="s">
        <v>22</v>
      </c>
      <c r="AM60" s="123" t="s">
        <v>22</v>
      </c>
      <c r="AN60" s="123" t="s">
        <v>22</v>
      </c>
      <c r="AO60" s="125" t="s">
        <v>22</v>
      </c>
      <c r="AP60" s="123" t="s">
        <v>22</v>
      </c>
      <c r="AQ60" s="130" t="s">
        <v>22</v>
      </c>
    </row>
    <row r="61" spans="1:43" s="83" customFormat="1" ht="45.75" customHeight="1" x14ac:dyDescent="0.3">
      <c r="A61" s="95" t="s">
        <v>85</v>
      </c>
      <c r="B61" s="96" t="s">
        <v>22</v>
      </c>
      <c r="C61" s="73" t="s">
        <v>22</v>
      </c>
      <c r="D61" s="97" t="s">
        <v>22</v>
      </c>
      <c r="E61" s="74" t="s">
        <v>22</v>
      </c>
      <c r="F61" s="75" t="s">
        <v>22</v>
      </c>
      <c r="G61" s="74"/>
      <c r="H61" s="98" t="s">
        <v>22</v>
      </c>
      <c r="I61" s="74" t="s">
        <v>22</v>
      </c>
      <c r="J61" s="74" t="s">
        <v>22</v>
      </c>
      <c r="K61" s="74"/>
      <c r="L61" s="76" t="s">
        <v>22</v>
      </c>
      <c r="M61" s="73" t="s">
        <v>22</v>
      </c>
      <c r="N61" s="74" t="s">
        <v>22</v>
      </c>
      <c r="O61" s="74" t="s">
        <v>22</v>
      </c>
      <c r="P61" s="74" t="s">
        <v>22</v>
      </c>
      <c r="Q61" s="74"/>
      <c r="R61" s="77" t="s">
        <v>22</v>
      </c>
      <c r="S61" s="78" t="s">
        <v>22</v>
      </c>
      <c r="T61" s="79" t="s">
        <v>22</v>
      </c>
      <c r="U61" s="74" t="s">
        <v>22</v>
      </c>
      <c r="V61" s="74" t="s">
        <v>22</v>
      </c>
      <c r="W61" s="74" t="s">
        <v>22</v>
      </c>
      <c r="X61" s="74" t="s">
        <v>22</v>
      </c>
      <c r="Y61" s="74"/>
      <c r="Z61" s="76" t="s">
        <v>22</v>
      </c>
      <c r="AA61" s="73" t="s">
        <v>22</v>
      </c>
      <c r="AB61" s="74" t="s">
        <v>22</v>
      </c>
      <c r="AC61" s="74" t="s">
        <v>22</v>
      </c>
      <c r="AD61" s="74"/>
      <c r="AE61" s="76" t="s">
        <v>22</v>
      </c>
      <c r="AF61" s="80" t="s">
        <v>22</v>
      </c>
      <c r="AG61" s="81" t="s">
        <v>22</v>
      </c>
      <c r="AH61" s="74" t="s">
        <v>22</v>
      </c>
      <c r="AI61" s="74"/>
      <c r="AJ61" s="76" t="s">
        <v>22</v>
      </c>
      <c r="AK61" s="73" t="s">
        <v>22</v>
      </c>
      <c r="AL61" s="74" t="s">
        <v>22</v>
      </c>
      <c r="AM61" s="74" t="s">
        <v>22</v>
      </c>
      <c r="AN61" s="74" t="s">
        <v>22</v>
      </c>
      <c r="AO61" s="76" t="s">
        <v>22</v>
      </c>
      <c r="AP61" s="80" t="s">
        <v>22</v>
      </c>
      <c r="AQ61" s="82" t="s">
        <v>22</v>
      </c>
    </row>
    <row r="62" spans="1:43" s="131" customFormat="1" ht="45.75" customHeight="1" x14ac:dyDescent="0.3">
      <c r="A62" s="121" t="s">
        <v>86</v>
      </c>
      <c r="B62" s="122" t="s">
        <v>22</v>
      </c>
      <c r="C62" s="120" t="s">
        <v>22</v>
      </c>
      <c r="D62" s="123" t="s">
        <v>22</v>
      </c>
      <c r="E62" s="123" t="s">
        <v>22</v>
      </c>
      <c r="F62" s="124" t="s">
        <v>22</v>
      </c>
      <c r="G62" s="123"/>
      <c r="H62" s="124" t="s">
        <v>22</v>
      </c>
      <c r="I62" s="123" t="s">
        <v>22</v>
      </c>
      <c r="J62" s="123" t="s">
        <v>22</v>
      </c>
      <c r="K62" s="123"/>
      <c r="L62" s="125" t="s">
        <v>22</v>
      </c>
      <c r="M62" s="120" t="s">
        <v>22</v>
      </c>
      <c r="N62" s="123" t="s">
        <v>22</v>
      </c>
      <c r="O62" s="123" t="s">
        <v>22</v>
      </c>
      <c r="P62" s="123" t="s">
        <v>22</v>
      </c>
      <c r="Q62" s="123"/>
      <c r="R62" s="126" t="s">
        <v>22</v>
      </c>
      <c r="S62" s="127" t="s">
        <v>22</v>
      </c>
      <c r="T62" s="128" t="s">
        <v>22</v>
      </c>
      <c r="U62" s="123" t="s">
        <v>22</v>
      </c>
      <c r="V62" s="123" t="s">
        <v>22</v>
      </c>
      <c r="W62" s="123" t="s">
        <v>22</v>
      </c>
      <c r="X62" s="123" t="s">
        <v>22</v>
      </c>
      <c r="Y62" s="123"/>
      <c r="Z62" s="125" t="s">
        <v>22</v>
      </c>
      <c r="AA62" s="120" t="s">
        <v>22</v>
      </c>
      <c r="AB62" s="123" t="s">
        <v>22</v>
      </c>
      <c r="AC62" s="123" t="s">
        <v>22</v>
      </c>
      <c r="AD62" s="123"/>
      <c r="AE62" s="125" t="s">
        <v>22</v>
      </c>
      <c r="AF62" s="123" t="s">
        <v>22</v>
      </c>
      <c r="AG62" s="129" t="s">
        <v>22</v>
      </c>
      <c r="AH62" s="123" t="s">
        <v>22</v>
      </c>
      <c r="AI62" s="123"/>
      <c r="AJ62" s="125" t="s">
        <v>22</v>
      </c>
      <c r="AK62" s="120" t="s">
        <v>22</v>
      </c>
      <c r="AL62" s="123" t="s">
        <v>22</v>
      </c>
      <c r="AM62" s="123" t="s">
        <v>22</v>
      </c>
      <c r="AN62" s="123" t="s">
        <v>22</v>
      </c>
      <c r="AO62" s="125" t="s">
        <v>22</v>
      </c>
      <c r="AP62" s="123" t="s">
        <v>22</v>
      </c>
      <c r="AQ62" s="130" t="s">
        <v>22</v>
      </c>
    </row>
    <row r="63" spans="1:43" s="83" customFormat="1" ht="45.75" customHeight="1" x14ac:dyDescent="0.3">
      <c r="A63" s="95" t="s">
        <v>87</v>
      </c>
      <c r="B63" s="96" t="s">
        <v>22</v>
      </c>
      <c r="C63" s="73" t="s">
        <v>22</v>
      </c>
      <c r="D63" s="97" t="s">
        <v>22</v>
      </c>
      <c r="E63" s="74" t="s">
        <v>22</v>
      </c>
      <c r="F63" s="75" t="s">
        <v>22</v>
      </c>
      <c r="G63" s="74"/>
      <c r="H63" s="98" t="s">
        <v>22</v>
      </c>
      <c r="I63" s="74" t="s">
        <v>22</v>
      </c>
      <c r="J63" s="74" t="s">
        <v>22</v>
      </c>
      <c r="K63" s="74"/>
      <c r="L63" s="76" t="s">
        <v>22</v>
      </c>
      <c r="M63" s="73" t="s">
        <v>22</v>
      </c>
      <c r="N63" s="74" t="s">
        <v>22</v>
      </c>
      <c r="O63" s="74" t="s">
        <v>22</v>
      </c>
      <c r="P63" s="74" t="s">
        <v>22</v>
      </c>
      <c r="Q63" s="74"/>
      <c r="R63" s="77" t="s">
        <v>22</v>
      </c>
      <c r="S63" s="78" t="s">
        <v>22</v>
      </c>
      <c r="T63" s="79" t="s">
        <v>22</v>
      </c>
      <c r="U63" s="74" t="s">
        <v>22</v>
      </c>
      <c r="V63" s="74" t="s">
        <v>22</v>
      </c>
      <c r="W63" s="74" t="s">
        <v>22</v>
      </c>
      <c r="X63" s="74" t="s">
        <v>22</v>
      </c>
      <c r="Y63" s="74"/>
      <c r="Z63" s="76" t="s">
        <v>22</v>
      </c>
      <c r="AA63" s="73" t="s">
        <v>22</v>
      </c>
      <c r="AB63" s="74" t="s">
        <v>22</v>
      </c>
      <c r="AC63" s="74" t="s">
        <v>22</v>
      </c>
      <c r="AD63" s="74"/>
      <c r="AE63" s="76" t="s">
        <v>22</v>
      </c>
      <c r="AF63" s="80" t="s">
        <v>22</v>
      </c>
      <c r="AG63" s="81" t="s">
        <v>22</v>
      </c>
      <c r="AH63" s="74" t="s">
        <v>22</v>
      </c>
      <c r="AI63" s="74"/>
      <c r="AJ63" s="76" t="s">
        <v>22</v>
      </c>
      <c r="AK63" s="73" t="s">
        <v>22</v>
      </c>
      <c r="AL63" s="74" t="s">
        <v>22</v>
      </c>
      <c r="AM63" s="74" t="s">
        <v>22</v>
      </c>
      <c r="AN63" s="74" t="s">
        <v>22</v>
      </c>
      <c r="AO63" s="76" t="s">
        <v>22</v>
      </c>
      <c r="AP63" s="80" t="s">
        <v>22</v>
      </c>
      <c r="AQ63" s="82" t="s">
        <v>22</v>
      </c>
    </row>
    <row r="64" spans="1:43" s="131" customFormat="1" ht="45.75" customHeight="1" x14ac:dyDescent="0.3">
      <c r="A64" s="121" t="s">
        <v>88</v>
      </c>
      <c r="B64" s="122" t="s">
        <v>22</v>
      </c>
      <c r="C64" s="120" t="s">
        <v>22</v>
      </c>
      <c r="D64" s="123" t="s">
        <v>22</v>
      </c>
      <c r="E64" s="123" t="s">
        <v>22</v>
      </c>
      <c r="F64" s="124" t="s">
        <v>22</v>
      </c>
      <c r="G64" s="123"/>
      <c r="H64" s="124" t="s">
        <v>22</v>
      </c>
      <c r="I64" s="123" t="s">
        <v>22</v>
      </c>
      <c r="J64" s="123" t="s">
        <v>22</v>
      </c>
      <c r="K64" s="123"/>
      <c r="L64" s="125" t="s">
        <v>22</v>
      </c>
      <c r="M64" s="120" t="s">
        <v>22</v>
      </c>
      <c r="N64" s="123" t="s">
        <v>22</v>
      </c>
      <c r="O64" s="123" t="s">
        <v>22</v>
      </c>
      <c r="P64" s="123" t="s">
        <v>22</v>
      </c>
      <c r="Q64" s="123"/>
      <c r="R64" s="126" t="s">
        <v>22</v>
      </c>
      <c r="S64" s="127" t="s">
        <v>22</v>
      </c>
      <c r="T64" s="128" t="s">
        <v>22</v>
      </c>
      <c r="U64" s="123" t="s">
        <v>22</v>
      </c>
      <c r="V64" s="123" t="s">
        <v>22</v>
      </c>
      <c r="W64" s="123" t="s">
        <v>22</v>
      </c>
      <c r="X64" s="123" t="s">
        <v>22</v>
      </c>
      <c r="Y64" s="123"/>
      <c r="Z64" s="125" t="s">
        <v>22</v>
      </c>
      <c r="AA64" s="120" t="s">
        <v>22</v>
      </c>
      <c r="AB64" s="123" t="s">
        <v>22</v>
      </c>
      <c r="AC64" s="123" t="s">
        <v>22</v>
      </c>
      <c r="AD64" s="123"/>
      <c r="AE64" s="125" t="s">
        <v>22</v>
      </c>
      <c r="AF64" s="123" t="s">
        <v>22</v>
      </c>
      <c r="AG64" s="129" t="s">
        <v>22</v>
      </c>
      <c r="AH64" s="123" t="s">
        <v>22</v>
      </c>
      <c r="AI64" s="123"/>
      <c r="AJ64" s="125" t="s">
        <v>22</v>
      </c>
      <c r="AK64" s="120" t="s">
        <v>22</v>
      </c>
      <c r="AL64" s="123" t="s">
        <v>22</v>
      </c>
      <c r="AM64" s="123" t="s">
        <v>22</v>
      </c>
      <c r="AN64" s="123" t="s">
        <v>22</v>
      </c>
      <c r="AO64" s="125" t="s">
        <v>22</v>
      </c>
      <c r="AP64" s="123" t="s">
        <v>22</v>
      </c>
      <c r="AQ64" s="130" t="s">
        <v>22</v>
      </c>
    </row>
    <row r="65" spans="1:43" s="83" customFormat="1" ht="45.75" customHeight="1" x14ac:dyDescent="0.3">
      <c r="A65" s="95" t="s">
        <v>89</v>
      </c>
      <c r="B65" s="96" t="s">
        <v>22</v>
      </c>
      <c r="C65" s="73" t="s">
        <v>22</v>
      </c>
      <c r="D65" s="97" t="s">
        <v>22</v>
      </c>
      <c r="E65" s="74" t="s">
        <v>22</v>
      </c>
      <c r="F65" s="75" t="s">
        <v>22</v>
      </c>
      <c r="G65" s="74"/>
      <c r="H65" s="98" t="s">
        <v>22</v>
      </c>
      <c r="I65" s="74" t="s">
        <v>22</v>
      </c>
      <c r="J65" s="74" t="s">
        <v>22</v>
      </c>
      <c r="K65" s="74"/>
      <c r="L65" s="76" t="s">
        <v>22</v>
      </c>
      <c r="M65" s="73" t="s">
        <v>22</v>
      </c>
      <c r="N65" s="74" t="s">
        <v>22</v>
      </c>
      <c r="O65" s="74" t="s">
        <v>22</v>
      </c>
      <c r="P65" s="74" t="s">
        <v>22</v>
      </c>
      <c r="Q65" s="74"/>
      <c r="R65" s="77" t="s">
        <v>22</v>
      </c>
      <c r="S65" s="78" t="s">
        <v>22</v>
      </c>
      <c r="T65" s="79" t="s">
        <v>22</v>
      </c>
      <c r="U65" s="74" t="s">
        <v>22</v>
      </c>
      <c r="V65" s="74" t="s">
        <v>22</v>
      </c>
      <c r="W65" s="74" t="s">
        <v>22</v>
      </c>
      <c r="X65" s="74" t="s">
        <v>22</v>
      </c>
      <c r="Y65" s="74"/>
      <c r="Z65" s="76" t="s">
        <v>22</v>
      </c>
      <c r="AA65" s="73" t="s">
        <v>22</v>
      </c>
      <c r="AB65" s="74" t="s">
        <v>22</v>
      </c>
      <c r="AC65" s="74" t="s">
        <v>22</v>
      </c>
      <c r="AD65" s="74"/>
      <c r="AE65" s="76" t="s">
        <v>22</v>
      </c>
      <c r="AF65" s="80" t="s">
        <v>22</v>
      </c>
      <c r="AG65" s="81" t="s">
        <v>22</v>
      </c>
      <c r="AH65" s="74" t="s">
        <v>22</v>
      </c>
      <c r="AI65" s="74"/>
      <c r="AJ65" s="76" t="s">
        <v>22</v>
      </c>
      <c r="AK65" s="73" t="s">
        <v>22</v>
      </c>
      <c r="AL65" s="74" t="s">
        <v>22</v>
      </c>
      <c r="AM65" s="74" t="s">
        <v>22</v>
      </c>
      <c r="AN65" s="74" t="s">
        <v>22</v>
      </c>
      <c r="AO65" s="76" t="s">
        <v>22</v>
      </c>
      <c r="AP65" s="80" t="s">
        <v>22</v>
      </c>
      <c r="AQ65" s="82" t="s">
        <v>22</v>
      </c>
    </row>
    <row r="66" spans="1:43" s="131" customFormat="1" ht="45.75" customHeight="1" x14ac:dyDescent="0.3">
      <c r="A66" s="121" t="s">
        <v>90</v>
      </c>
      <c r="B66" s="122" t="s">
        <v>22</v>
      </c>
      <c r="C66" s="120" t="s">
        <v>22</v>
      </c>
      <c r="D66" s="123" t="s">
        <v>22</v>
      </c>
      <c r="E66" s="123" t="s">
        <v>22</v>
      </c>
      <c r="F66" s="124" t="s">
        <v>22</v>
      </c>
      <c r="G66" s="123"/>
      <c r="H66" s="124" t="s">
        <v>22</v>
      </c>
      <c r="I66" s="123" t="s">
        <v>22</v>
      </c>
      <c r="J66" s="123" t="s">
        <v>22</v>
      </c>
      <c r="K66" s="123"/>
      <c r="L66" s="125" t="s">
        <v>22</v>
      </c>
      <c r="M66" s="120" t="s">
        <v>22</v>
      </c>
      <c r="N66" s="123" t="s">
        <v>22</v>
      </c>
      <c r="O66" s="123" t="s">
        <v>22</v>
      </c>
      <c r="P66" s="123" t="s">
        <v>22</v>
      </c>
      <c r="Q66" s="123"/>
      <c r="R66" s="126" t="s">
        <v>22</v>
      </c>
      <c r="S66" s="127" t="s">
        <v>22</v>
      </c>
      <c r="T66" s="128" t="s">
        <v>22</v>
      </c>
      <c r="U66" s="123" t="s">
        <v>22</v>
      </c>
      <c r="V66" s="123" t="s">
        <v>22</v>
      </c>
      <c r="W66" s="123" t="s">
        <v>22</v>
      </c>
      <c r="X66" s="123" t="s">
        <v>22</v>
      </c>
      <c r="Y66" s="123"/>
      <c r="Z66" s="125" t="s">
        <v>22</v>
      </c>
      <c r="AA66" s="120" t="s">
        <v>22</v>
      </c>
      <c r="AB66" s="123" t="s">
        <v>22</v>
      </c>
      <c r="AC66" s="123" t="s">
        <v>22</v>
      </c>
      <c r="AD66" s="123"/>
      <c r="AE66" s="125" t="s">
        <v>22</v>
      </c>
      <c r="AF66" s="123" t="s">
        <v>22</v>
      </c>
      <c r="AG66" s="129" t="s">
        <v>22</v>
      </c>
      <c r="AH66" s="123" t="s">
        <v>22</v>
      </c>
      <c r="AI66" s="123"/>
      <c r="AJ66" s="125" t="s">
        <v>22</v>
      </c>
      <c r="AK66" s="120" t="s">
        <v>22</v>
      </c>
      <c r="AL66" s="123" t="s">
        <v>22</v>
      </c>
      <c r="AM66" s="123" t="s">
        <v>22</v>
      </c>
      <c r="AN66" s="123" t="s">
        <v>22</v>
      </c>
      <c r="AO66" s="125" t="s">
        <v>22</v>
      </c>
      <c r="AP66" s="123" t="s">
        <v>22</v>
      </c>
      <c r="AQ66" s="130" t="s">
        <v>22</v>
      </c>
    </row>
    <row r="67" spans="1:43" s="83" customFormat="1" ht="45.75" customHeight="1" x14ac:dyDescent="0.3">
      <c r="A67" s="95" t="s">
        <v>91</v>
      </c>
      <c r="B67" s="96" t="s">
        <v>22</v>
      </c>
      <c r="C67" s="73" t="s">
        <v>22</v>
      </c>
      <c r="D67" s="97" t="s">
        <v>22</v>
      </c>
      <c r="E67" s="74" t="s">
        <v>22</v>
      </c>
      <c r="F67" s="75" t="s">
        <v>22</v>
      </c>
      <c r="G67" s="74"/>
      <c r="H67" s="98" t="s">
        <v>22</v>
      </c>
      <c r="I67" s="74" t="s">
        <v>22</v>
      </c>
      <c r="J67" s="74" t="s">
        <v>22</v>
      </c>
      <c r="K67" s="74"/>
      <c r="L67" s="76" t="s">
        <v>22</v>
      </c>
      <c r="M67" s="73" t="s">
        <v>22</v>
      </c>
      <c r="N67" s="74" t="s">
        <v>22</v>
      </c>
      <c r="O67" s="74" t="s">
        <v>22</v>
      </c>
      <c r="P67" s="74" t="s">
        <v>22</v>
      </c>
      <c r="Q67" s="74"/>
      <c r="R67" s="77" t="s">
        <v>22</v>
      </c>
      <c r="S67" s="78" t="s">
        <v>22</v>
      </c>
      <c r="T67" s="79" t="s">
        <v>22</v>
      </c>
      <c r="U67" s="74" t="s">
        <v>22</v>
      </c>
      <c r="V67" s="74" t="s">
        <v>22</v>
      </c>
      <c r="W67" s="74" t="s">
        <v>22</v>
      </c>
      <c r="X67" s="74" t="s">
        <v>22</v>
      </c>
      <c r="Y67" s="74"/>
      <c r="Z67" s="76" t="s">
        <v>22</v>
      </c>
      <c r="AA67" s="73" t="s">
        <v>22</v>
      </c>
      <c r="AB67" s="74" t="s">
        <v>22</v>
      </c>
      <c r="AC67" s="74" t="s">
        <v>22</v>
      </c>
      <c r="AD67" s="74"/>
      <c r="AE67" s="76" t="s">
        <v>22</v>
      </c>
      <c r="AF67" s="80" t="s">
        <v>22</v>
      </c>
      <c r="AG67" s="81" t="s">
        <v>22</v>
      </c>
      <c r="AH67" s="74" t="s">
        <v>22</v>
      </c>
      <c r="AI67" s="74"/>
      <c r="AJ67" s="76" t="s">
        <v>22</v>
      </c>
      <c r="AK67" s="73" t="s">
        <v>22</v>
      </c>
      <c r="AL67" s="74" t="s">
        <v>22</v>
      </c>
      <c r="AM67" s="74" t="s">
        <v>22</v>
      </c>
      <c r="AN67" s="74" t="s">
        <v>22</v>
      </c>
      <c r="AO67" s="76" t="s">
        <v>22</v>
      </c>
      <c r="AP67" s="80" t="s">
        <v>22</v>
      </c>
      <c r="AQ67" s="82" t="s">
        <v>22</v>
      </c>
    </row>
    <row r="68" spans="1:43" s="131" customFormat="1" ht="45.75" customHeight="1" x14ac:dyDescent="0.3">
      <c r="A68" s="121" t="s">
        <v>92</v>
      </c>
      <c r="B68" s="122" t="s">
        <v>22</v>
      </c>
      <c r="C68" s="120" t="s">
        <v>22</v>
      </c>
      <c r="D68" s="123" t="s">
        <v>22</v>
      </c>
      <c r="E68" s="123" t="s">
        <v>22</v>
      </c>
      <c r="F68" s="124" t="s">
        <v>22</v>
      </c>
      <c r="G68" s="123"/>
      <c r="H68" s="124" t="s">
        <v>22</v>
      </c>
      <c r="I68" s="123" t="s">
        <v>22</v>
      </c>
      <c r="J68" s="123" t="s">
        <v>22</v>
      </c>
      <c r="K68" s="123"/>
      <c r="L68" s="125" t="s">
        <v>22</v>
      </c>
      <c r="M68" s="120" t="s">
        <v>22</v>
      </c>
      <c r="N68" s="123" t="s">
        <v>22</v>
      </c>
      <c r="O68" s="123" t="s">
        <v>22</v>
      </c>
      <c r="P68" s="123" t="s">
        <v>22</v>
      </c>
      <c r="Q68" s="123"/>
      <c r="R68" s="126" t="s">
        <v>22</v>
      </c>
      <c r="S68" s="127" t="s">
        <v>22</v>
      </c>
      <c r="T68" s="128" t="s">
        <v>22</v>
      </c>
      <c r="U68" s="123" t="s">
        <v>22</v>
      </c>
      <c r="V68" s="123" t="s">
        <v>22</v>
      </c>
      <c r="W68" s="123" t="s">
        <v>22</v>
      </c>
      <c r="X68" s="123" t="s">
        <v>22</v>
      </c>
      <c r="Y68" s="123"/>
      <c r="Z68" s="125" t="s">
        <v>22</v>
      </c>
      <c r="AA68" s="120" t="s">
        <v>22</v>
      </c>
      <c r="AB68" s="123" t="s">
        <v>22</v>
      </c>
      <c r="AC68" s="123" t="s">
        <v>22</v>
      </c>
      <c r="AD68" s="123"/>
      <c r="AE68" s="125" t="s">
        <v>22</v>
      </c>
      <c r="AF68" s="123" t="s">
        <v>22</v>
      </c>
      <c r="AG68" s="129" t="s">
        <v>22</v>
      </c>
      <c r="AH68" s="123" t="s">
        <v>22</v>
      </c>
      <c r="AI68" s="123"/>
      <c r="AJ68" s="125" t="s">
        <v>22</v>
      </c>
      <c r="AK68" s="120" t="s">
        <v>22</v>
      </c>
      <c r="AL68" s="123" t="s">
        <v>22</v>
      </c>
      <c r="AM68" s="123" t="s">
        <v>22</v>
      </c>
      <c r="AN68" s="123" t="s">
        <v>22</v>
      </c>
      <c r="AO68" s="125" t="s">
        <v>22</v>
      </c>
      <c r="AP68" s="123" t="s">
        <v>22</v>
      </c>
      <c r="AQ68" s="130" t="s">
        <v>22</v>
      </c>
    </row>
    <row r="69" spans="1:43" s="83" customFormat="1" ht="45.75" customHeight="1" x14ac:dyDescent="0.3">
      <c r="A69" s="95" t="s">
        <v>93</v>
      </c>
      <c r="B69" s="96" t="s">
        <v>22</v>
      </c>
      <c r="C69" s="73" t="s">
        <v>22</v>
      </c>
      <c r="D69" s="97" t="s">
        <v>22</v>
      </c>
      <c r="E69" s="74" t="s">
        <v>22</v>
      </c>
      <c r="F69" s="75" t="s">
        <v>22</v>
      </c>
      <c r="G69" s="74"/>
      <c r="H69" s="98" t="s">
        <v>22</v>
      </c>
      <c r="I69" s="74" t="s">
        <v>22</v>
      </c>
      <c r="J69" s="74" t="s">
        <v>22</v>
      </c>
      <c r="K69" s="74"/>
      <c r="L69" s="76" t="s">
        <v>22</v>
      </c>
      <c r="M69" s="73" t="s">
        <v>22</v>
      </c>
      <c r="N69" s="74" t="s">
        <v>22</v>
      </c>
      <c r="O69" s="74" t="s">
        <v>22</v>
      </c>
      <c r="P69" s="74" t="s">
        <v>22</v>
      </c>
      <c r="Q69" s="74"/>
      <c r="R69" s="77" t="s">
        <v>22</v>
      </c>
      <c r="S69" s="78" t="s">
        <v>22</v>
      </c>
      <c r="T69" s="79" t="s">
        <v>22</v>
      </c>
      <c r="U69" s="74" t="s">
        <v>22</v>
      </c>
      <c r="V69" s="74" t="s">
        <v>22</v>
      </c>
      <c r="W69" s="74" t="s">
        <v>22</v>
      </c>
      <c r="X69" s="74" t="s">
        <v>22</v>
      </c>
      <c r="Y69" s="74"/>
      <c r="Z69" s="76" t="s">
        <v>22</v>
      </c>
      <c r="AA69" s="73" t="s">
        <v>22</v>
      </c>
      <c r="AB69" s="74" t="s">
        <v>22</v>
      </c>
      <c r="AC69" s="74" t="s">
        <v>22</v>
      </c>
      <c r="AD69" s="74"/>
      <c r="AE69" s="76" t="s">
        <v>22</v>
      </c>
      <c r="AF69" s="80" t="s">
        <v>22</v>
      </c>
      <c r="AG69" s="81" t="s">
        <v>22</v>
      </c>
      <c r="AH69" s="74" t="s">
        <v>22</v>
      </c>
      <c r="AI69" s="74"/>
      <c r="AJ69" s="76" t="s">
        <v>22</v>
      </c>
      <c r="AK69" s="73" t="s">
        <v>22</v>
      </c>
      <c r="AL69" s="74" t="s">
        <v>22</v>
      </c>
      <c r="AM69" s="74" t="s">
        <v>22</v>
      </c>
      <c r="AN69" s="74" t="s">
        <v>22</v>
      </c>
      <c r="AO69" s="76" t="s">
        <v>22</v>
      </c>
      <c r="AP69" s="80" t="s">
        <v>22</v>
      </c>
      <c r="AQ69" s="82" t="s">
        <v>22</v>
      </c>
    </row>
    <row r="70" spans="1:43" s="131" customFormat="1" ht="45.75" customHeight="1" x14ac:dyDescent="0.3">
      <c r="A70" s="121" t="s">
        <v>94</v>
      </c>
      <c r="B70" s="122" t="s">
        <v>22</v>
      </c>
      <c r="C70" s="120" t="s">
        <v>22</v>
      </c>
      <c r="D70" s="123" t="s">
        <v>22</v>
      </c>
      <c r="E70" s="123" t="s">
        <v>22</v>
      </c>
      <c r="F70" s="124" t="s">
        <v>22</v>
      </c>
      <c r="G70" s="123"/>
      <c r="H70" s="124" t="s">
        <v>22</v>
      </c>
      <c r="I70" s="123" t="s">
        <v>22</v>
      </c>
      <c r="J70" s="123" t="s">
        <v>22</v>
      </c>
      <c r="K70" s="123"/>
      <c r="L70" s="125" t="s">
        <v>22</v>
      </c>
      <c r="M70" s="120" t="s">
        <v>22</v>
      </c>
      <c r="N70" s="123" t="s">
        <v>22</v>
      </c>
      <c r="O70" s="123" t="s">
        <v>22</v>
      </c>
      <c r="P70" s="123" t="s">
        <v>22</v>
      </c>
      <c r="Q70" s="123"/>
      <c r="R70" s="126" t="s">
        <v>22</v>
      </c>
      <c r="S70" s="127" t="s">
        <v>22</v>
      </c>
      <c r="T70" s="128" t="s">
        <v>22</v>
      </c>
      <c r="U70" s="123" t="s">
        <v>22</v>
      </c>
      <c r="V70" s="123" t="s">
        <v>22</v>
      </c>
      <c r="W70" s="123" t="s">
        <v>22</v>
      </c>
      <c r="X70" s="123" t="s">
        <v>22</v>
      </c>
      <c r="Y70" s="123"/>
      <c r="Z70" s="125" t="s">
        <v>22</v>
      </c>
      <c r="AA70" s="120" t="s">
        <v>22</v>
      </c>
      <c r="AB70" s="123" t="s">
        <v>22</v>
      </c>
      <c r="AC70" s="123" t="s">
        <v>22</v>
      </c>
      <c r="AD70" s="123"/>
      <c r="AE70" s="125" t="s">
        <v>22</v>
      </c>
      <c r="AF70" s="123" t="s">
        <v>22</v>
      </c>
      <c r="AG70" s="129" t="s">
        <v>22</v>
      </c>
      <c r="AH70" s="123" t="s">
        <v>22</v>
      </c>
      <c r="AI70" s="123"/>
      <c r="AJ70" s="125" t="s">
        <v>22</v>
      </c>
      <c r="AK70" s="120" t="s">
        <v>22</v>
      </c>
      <c r="AL70" s="123" t="s">
        <v>22</v>
      </c>
      <c r="AM70" s="123" t="s">
        <v>22</v>
      </c>
      <c r="AN70" s="123" t="s">
        <v>22</v>
      </c>
      <c r="AO70" s="125" t="s">
        <v>22</v>
      </c>
      <c r="AP70" s="123" t="s">
        <v>22</v>
      </c>
      <c r="AQ70" s="130" t="s">
        <v>22</v>
      </c>
    </row>
    <row r="71" spans="1:43" s="83" customFormat="1" ht="45.75" customHeight="1" x14ac:dyDescent="0.3">
      <c r="A71" s="95" t="s">
        <v>95</v>
      </c>
      <c r="B71" s="96" t="s">
        <v>22</v>
      </c>
      <c r="C71" s="73" t="s">
        <v>22</v>
      </c>
      <c r="D71" s="97" t="s">
        <v>22</v>
      </c>
      <c r="E71" s="74" t="s">
        <v>22</v>
      </c>
      <c r="F71" s="75" t="s">
        <v>22</v>
      </c>
      <c r="G71" s="74"/>
      <c r="H71" s="98" t="s">
        <v>22</v>
      </c>
      <c r="I71" s="74" t="s">
        <v>22</v>
      </c>
      <c r="J71" s="74" t="s">
        <v>22</v>
      </c>
      <c r="K71" s="74"/>
      <c r="L71" s="76" t="s">
        <v>22</v>
      </c>
      <c r="M71" s="73" t="s">
        <v>22</v>
      </c>
      <c r="N71" s="74" t="s">
        <v>22</v>
      </c>
      <c r="O71" s="74" t="s">
        <v>22</v>
      </c>
      <c r="P71" s="74" t="s">
        <v>22</v>
      </c>
      <c r="Q71" s="74"/>
      <c r="R71" s="77" t="s">
        <v>22</v>
      </c>
      <c r="S71" s="78" t="s">
        <v>22</v>
      </c>
      <c r="T71" s="79" t="s">
        <v>22</v>
      </c>
      <c r="U71" s="74" t="s">
        <v>22</v>
      </c>
      <c r="V71" s="74" t="s">
        <v>22</v>
      </c>
      <c r="W71" s="74" t="s">
        <v>22</v>
      </c>
      <c r="X71" s="74" t="s">
        <v>22</v>
      </c>
      <c r="Y71" s="74"/>
      <c r="Z71" s="76" t="s">
        <v>22</v>
      </c>
      <c r="AA71" s="73" t="s">
        <v>22</v>
      </c>
      <c r="AB71" s="74" t="s">
        <v>22</v>
      </c>
      <c r="AC71" s="74" t="s">
        <v>22</v>
      </c>
      <c r="AD71" s="74"/>
      <c r="AE71" s="76" t="s">
        <v>22</v>
      </c>
      <c r="AF71" s="80" t="s">
        <v>22</v>
      </c>
      <c r="AG71" s="81" t="s">
        <v>22</v>
      </c>
      <c r="AH71" s="74" t="s">
        <v>22</v>
      </c>
      <c r="AI71" s="74"/>
      <c r="AJ71" s="76" t="s">
        <v>22</v>
      </c>
      <c r="AK71" s="73" t="s">
        <v>22</v>
      </c>
      <c r="AL71" s="74" t="s">
        <v>22</v>
      </c>
      <c r="AM71" s="74" t="s">
        <v>22</v>
      </c>
      <c r="AN71" s="74" t="s">
        <v>22</v>
      </c>
      <c r="AO71" s="76" t="s">
        <v>22</v>
      </c>
      <c r="AP71" s="80" t="s">
        <v>22</v>
      </c>
      <c r="AQ71" s="82" t="s">
        <v>22</v>
      </c>
    </row>
    <row r="72" spans="1:43" s="131" customFormat="1" ht="45.75" customHeight="1" x14ac:dyDescent="0.3">
      <c r="A72" s="121" t="s">
        <v>96</v>
      </c>
      <c r="B72" s="122" t="s">
        <v>22</v>
      </c>
      <c r="C72" s="120" t="s">
        <v>22</v>
      </c>
      <c r="D72" s="123" t="s">
        <v>22</v>
      </c>
      <c r="E72" s="123" t="s">
        <v>22</v>
      </c>
      <c r="F72" s="124" t="s">
        <v>22</v>
      </c>
      <c r="G72" s="123"/>
      <c r="H72" s="124" t="s">
        <v>22</v>
      </c>
      <c r="I72" s="123" t="s">
        <v>22</v>
      </c>
      <c r="J72" s="123" t="s">
        <v>22</v>
      </c>
      <c r="K72" s="123"/>
      <c r="L72" s="125" t="s">
        <v>22</v>
      </c>
      <c r="M72" s="120" t="s">
        <v>22</v>
      </c>
      <c r="N72" s="123" t="s">
        <v>22</v>
      </c>
      <c r="O72" s="123" t="s">
        <v>22</v>
      </c>
      <c r="P72" s="123" t="s">
        <v>22</v>
      </c>
      <c r="Q72" s="123"/>
      <c r="R72" s="126" t="s">
        <v>22</v>
      </c>
      <c r="S72" s="127" t="s">
        <v>22</v>
      </c>
      <c r="T72" s="128" t="s">
        <v>22</v>
      </c>
      <c r="U72" s="123" t="s">
        <v>22</v>
      </c>
      <c r="V72" s="123" t="s">
        <v>22</v>
      </c>
      <c r="W72" s="123" t="s">
        <v>22</v>
      </c>
      <c r="X72" s="123" t="s">
        <v>22</v>
      </c>
      <c r="Y72" s="123"/>
      <c r="Z72" s="125" t="s">
        <v>22</v>
      </c>
      <c r="AA72" s="120" t="s">
        <v>22</v>
      </c>
      <c r="AB72" s="123" t="s">
        <v>22</v>
      </c>
      <c r="AC72" s="123" t="s">
        <v>22</v>
      </c>
      <c r="AD72" s="123"/>
      <c r="AE72" s="125" t="s">
        <v>22</v>
      </c>
      <c r="AF72" s="123" t="s">
        <v>22</v>
      </c>
      <c r="AG72" s="129" t="s">
        <v>22</v>
      </c>
      <c r="AH72" s="123" t="s">
        <v>22</v>
      </c>
      <c r="AI72" s="123"/>
      <c r="AJ72" s="125" t="s">
        <v>22</v>
      </c>
      <c r="AK72" s="120" t="s">
        <v>22</v>
      </c>
      <c r="AL72" s="123" t="s">
        <v>22</v>
      </c>
      <c r="AM72" s="123" t="s">
        <v>22</v>
      </c>
      <c r="AN72" s="123" t="s">
        <v>22</v>
      </c>
      <c r="AO72" s="125" t="s">
        <v>22</v>
      </c>
      <c r="AP72" s="123" t="s">
        <v>22</v>
      </c>
      <c r="AQ72" s="130" t="s">
        <v>22</v>
      </c>
    </row>
    <row r="73" spans="1:43" s="83" customFormat="1" ht="45.75" customHeight="1" x14ac:dyDescent="0.3">
      <c r="A73" s="95" t="s">
        <v>97</v>
      </c>
      <c r="B73" s="96" t="s">
        <v>22</v>
      </c>
      <c r="C73" s="73" t="s">
        <v>22</v>
      </c>
      <c r="D73" s="97" t="s">
        <v>22</v>
      </c>
      <c r="E73" s="74" t="s">
        <v>22</v>
      </c>
      <c r="F73" s="75" t="s">
        <v>22</v>
      </c>
      <c r="G73" s="74"/>
      <c r="H73" s="98" t="s">
        <v>22</v>
      </c>
      <c r="I73" s="74" t="s">
        <v>22</v>
      </c>
      <c r="J73" s="74" t="s">
        <v>22</v>
      </c>
      <c r="K73" s="74"/>
      <c r="L73" s="76" t="s">
        <v>22</v>
      </c>
      <c r="M73" s="73" t="s">
        <v>22</v>
      </c>
      <c r="N73" s="74" t="s">
        <v>22</v>
      </c>
      <c r="O73" s="74" t="s">
        <v>22</v>
      </c>
      <c r="P73" s="74" t="s">
        <v>22</v>
      </c>
      <c r="Q73" s="74"/>
      <c r="R73" s="77" t="s">
        <v>22</v>
      </c>
      <c r="S73" s="78" t="s">
        <v>22</v>
      </c>
      <c r="T73" s="79" t="s">
        <v>22</v>
      </c>
      <c r="U73" s="74" t="s">
        <v>22</v>
      </c>
      <c r="V73" s="74" t="s">
        <v>22</v>
      </c>
      <c r="W73" s="74" t="s">
        <v>22</v>
      </c>
      <c r="X73" s="74" t="s">
        <v>22</v>
      </c>
      <c r="Y73" s="74"/>
      <c r="Z73" s="76" t="s">
        <v>22</v>
      </c>
      <c r="AA73" s="73" t="s">
        <v>22</v>
      </c>
      <c r="AB73" s="74" t="s">
        <v>22</v>
      </c>
      <c r="AC73" s="74" t="s">
        <v>22</v>
      </c>
      <c r="AD73" s="74"/>
      <c r="AE73" s="76" t="s">
        <v>22</v>
      </c>
      <c r="AF73" s="80" t="s">
        <v>22</v>
      </c>
      <c r="AG73" s="81" t="s">
        <v>22</v>
      </c>
      <c r="AH73" s="74" t="s">
        <v>22</v>
      </c>
      <c r="AI73" s="74"/>
      <c r="AJ73" s="76" t="s">
        <v>22</v>
      </c>
      <c r="AK73" s="73" t="s">
        <v>22</v>
      </c>
      <c r="AL73" s="74" t="s">
        <v>22</v>
      </c>
      <c r="AM73" s="74" t="s">
        <v>22</v>
      </c>
      <c r="AN73" s="74" t="s">
        <v>22</v>
      </c>
      <c r="AO73" s="76" t="s">
        <v>22</v>
      </c>
      <c r="AP73" s="80" t="s">
        <v>22</v>
      </c>
      <c r="AQ73" s="82" t="s">
        <v>22</v>
      </c>
    </row>
    <row r="74" spans="1:43" s="131" customFormat="1" ht="45.75" customHeight="1" x14ac:dyDescent="0.3">
      <c r="A74" s="121" t="s">
        <v>98</v>
      </c>
      <c r="B74" s="122" t="s">
        <v>22</v>
      </c>
      <c r="C74" s="120" t="s">
        <v>22</v>
      </c>
      <c r="D74" s="123" t="s">
        <v>22</v>
      </c>
      <c r="E74" s="123" t="s">
        <v>22</v>
      </c>
      <c r="F74" s="124" t="s">
        <v>22</v>
      </c>
      <c r="G74" s="123"/>
      <c r="H74" s="124" t="s">
        <v>22</v>
      </c>
      <c r="I74" s="123" t="s">
        <v>22</v>
      </c>
      <c r="J74" s="123" t="s">
        <v>22</v>
      </c>
      <c r="K74" s="123"/>
      <c r="L74" s="125" t="s">
        <v>22</v>
      </c>
      <c r="M74" s="120" t="s">
        <v>22</v>
      </c>
      <c r="N74" s="123" t="s">
        <v>22</v>
      </c>
      <c r="O74" s="123" t="s">
        <v>22</v>
      </c>
      <c r="P74" s="123" t="s">
        <v>22</v>
      </c>
      <c r="Q74" s="123"/>
      <c r="R74" s="126" t="s">
        <v>22</v>
      </c>
      <c r="S74" s="127" t="s">
        <v>22</v>
      </c>
      <c r="T74" s="128" t="s">
        <v>22</v>
      </c>
      <c r="U74" s="123" t="s">
        <v>22</v>
      </c>
      <c r="V74" s="123" t="s">
        <v>22</v>
      </c>
      <c r="W74" s="123" t="s">
        <v>22</v>
      </c>
      <c r="X74" s="123" t="s">
        <v>22</v>
      </c>
      <c r="Y74" s="123"/>
      <c r="Z74" s="125" t="s">
        <v>22</v>
      </c>
      <c r="AA74" s="120" t="s">
        <v>22</v>
      </c>
      <c r="AB74" s="123" t="s">
        <v>22</v>
      </c>
      <c r="AC74" s="123" t="s">
        <v>22</v>
      </c>
      <c r="AD74" s="123"/>
      <c r="AE74" s="125" t="s">
        <v>22</v>
      </c>
      <c r="AF74" s="123" t="s">
        <v>22</v>
      </c>
      <c r="AG74" s="129" t="s">
        <v>22</v>
      </c>
      <c r="AH74" s="123" t="s">
        <v>22</v>
      </c>
      <c r="AI74" s="123"/>
      <c r="AJ74" s="125" t="s">
        <v>22</v>
      </c>
      <c r="AK74" s="120" t="s">
        <v>22</v>
      </c>
      <c r="AL74" s="123" t="s">
        <v>22</v>
      </c>
      <c r="AM74" s="123" t="s">
        <v>22</v>
      </c>
      <c r="AN74" s="123" t="s">
        <v>22</v>
      </c>
      <c r="AO74" s="125" t="s">
        <v>22</v>
      </c>
      <c r="AP74" s="123" t="s">
        <v>22</v>
      </c>
      <c r="AQ74" s="130" t="s">
        <v>22</v>
      </c>
    </row>
    <row r="75" spans="1:43" s="83" customFormat="1" ht="45.75" customHeight="1" x14ac:dyDescent="0.3">
      <c r="A75" s="95" t="s">
        <v>99</v>
      </c>
      <c r="B75" s="96" t="s">
        <v>22</v>
      </c>
      <c r="C75" s="73" t="s">
        <v>22</v>
      </c>
      <c r="D75" s="97" t="s">
        <v>22</v>
      </c>
      <c r="E75" s="74" t="s">
        <v>22</v>
      </c>
      <c r="F75" s="75" t="s">
        <v>22</v>
      </c>
      <c r="G75" s="74"/>
      <c r="H75" s="98" t="s">
        <v>22</v>
      </c>
      <c r="I75" s="74" t="s">
        <v>22</v>
      </c>
      <c r="J75" s="74" t="s">
        <v>22</v>
      </c>
      <c r="K75" s="74"/>
      <c r="L75" s="76" t="s">
        <v>22</v>
      </c>
      <c r="M75" s="73" t="s">
        <v>22</v>
      </c>
      <c r="N75" s="74" t="s">
        <v>22</v>
      </c>
      <c r="O75" s="74" t="s">
        <v>22</v>
      </c>
      <c r="P75" s="74" t="s">
        <v>22</v>
      </c>
      <c r="Q75" s="74"/>
      <c r="R75" s="77" t="s">
        <v>22</v>
      </c>
      <c r="S75" s="78" t="s">
        <v>22</v>
      </c>
      <c r="T75" s="79" t="s">
        <v>22</v>
      </c>
      <c r="U75" s="74" t="s">
        <v>22</v>
      </c>
      <c r="V75" s="74" t="s">
        <v>22</v>
      </c>
      <c r="W75" s="74" t="s">
        <v>22</v>
      </c>
      <c r="X75" s="74" t="s">
        <v>22</v>
      </c>
      <c r="Y75" s="74"/>
      <c r="Z75" s="76" t="s">
        <v>22</v>
      </c>
      <c r="AA75" s="73" t="s">
        <v>22</v>
      </c>
      <c r="AB75" s="74" t="s">
        <v>22</v>
      </c>
      <c r="AC75" s="74" t="s">
        <v>22</v>
      </c>
      <c r="AD75" s="74"/>
      <c r="AE75" s="76" t="s">
        <v>22</v>
      </c>
      <c r="AF75" s="80" t="s">
        <v>22</v>
      </c>
      <c r="AG75" s="81" t="s">
        <v>22</v>
      </c>
      <c r="AH75" s="74" t="s">
        <v>22</v>
      </c>
      <c r="AI75" s="74"/>
      <c r="AJ75" s="76" t="s">
        <v>22</v>
      </c>
      <c r="AK75" s="73" t="s">
        <v>22</v>
      </c>
      <c r="AL75" s="74" t="s">
        <v>22</v>
      </c>
      <c r="AM75" s="74" t="s">
        <v>22</v>
      </c>
      <c r="AN75" s="74" t="s">
        <v>22</v>
      </c>
      <c r="AO75" s="76" t="s">
        <v>22</v>
      </c>
      <c r="AP75" s="80" t="s">
        <v>22</v>
      </c>
      <c r="AQ75" s="82" t="s">
        <v>22</v>
      </c>
    </row>
    <row r="76" spans="1:43" s="131" customFormat="1" ht="45.75" customHeight="1" x14ac:dyDescent="0.3">
      <c r="A76" s="121" t="s">
        <v>100</v>
      </c>
      <c r="B76" s="122" t="s">
        <v>22</v>
      </c>
      <c r="C76" s="120" t="s">
        <v>22</v>
      </c>
      <c r="D76" s="123" t="s">
        <v>22</v>
      </c>
      <c r="E76" s="123" t="s">
        <v>22</v>
      </c>
      <c r="F76" s="124" t="s">
        <v>22</v>
      </c>
      <c r="G76" s="123"/>
      <c r="H76" s="124" t="s">
        <v>22</v>
      </c>
      <c r="I76" s="123" t="s">
        <v>22</v>
      </c>
      <c r="J76" s="123" t="s">
        <v>22</v>
      </c>
      <c r="K76" s="123"/>
      <c r="L76" s="125" t="s">
        <v>22</v>
      </c>
      <c r="M76" s="120" t="s">
        <v>22</v>
      </c>
      <c r="N76" s="123" t="s">
        <v>22</v>
      </c>
      <c r="O76" s="123" t="s">
        <v>22</v>
      </c>
      <c r="P76" s="123" t="s">
        <v>22</v>
      </c>
      <c r="Q76" s="123"/>
      <c r="R76" s="126" t="s">
        <v>22</v>
      </c>
      <c r="S76" s="127" t="s">
        <v>22</v>
      </c>
      <c r="T76" s="128" t="s">
        <v>22</v>
      </c>
      <c r="U76" s="123" t="s">
        <v>22</v>
      </c>
      <c r="V76" s="123" t="s">
        <v>22</v>
      </c>
      <c r="W76" s="123" t="s">
        <v>22</v>
      </c>
      <c r="X76" s="123" t="s">
        <v>22</v>
      </c>
      <c r="Y76" s="123"/>
      <c r="Z76" s="125" t="s">
        <v>22</v>
      </c>
      <c r="AA76" s="120" t="s">
        <v>22</v>
      </c>
      <c r="AB76" s="123" t="s">
        <v>22</v>
      </c>
      <c r="AC76" s="123" t="s">
        <v>22</v>
      </c>
      <c r="AD76" s="123"/>
      <c r="AE76" s="125" t="s">
        <v>22</v>
      </c>
      <c r="AF76" s="123" t="s">
        <v>22</v>
      </c>
      <c r="AG76" s="129" t="s">
        <v>22</v>
      </c>
      <c r="AH76" s="123" t="s">
        <v>22</v>
      </c>
      <c r="AI76" s="123"/>
      <c r="AJ76" s="125" t="s">
        <v>22</v>
      </c>
      <c r="AK76" s="120" t="s">
        <v>22</v>
      </c>
      <c r="AL76" s="123" t="s">
        <v>22</v>
      </c>
      <c r="AM76" s="123" t="s">
        <v>22</v>
      </c>
      <c r="AN76" s="123" t="s">
        <v>22</v>
      </c>
      <c r="AO76" s="125" t="s">
        <v>22</v>
      </c>
      <c r="AP76" s="123" t="s">
        <v>22</v>
      </c>
      <c r="AQ76" s="130" t="s">
        <v>22</v>
      </c>
    </row>
    <row r="77" spans="1:43" s="83" customFormat="1" ht="45.75" customHeight="1" x14ac:dyDescent="0.3">
      <c r="A77" s="95" t="s">
        <v>101</v>
      </c>
      <c r="B77" s="96" t="s">
        <v>22</v>
      </c>
      <c r="C77" s="73" t="s">
        <v>22</v>
      </c>
      <c r="D77" s="97" t="s">
        <v>22</v>
      </c>
      <c r="E77" s="74" t="s">
        <v>22</v>
      </c>
      <c r="F77" s="75" t="s">
        <v>22</v>
      </c>
      <c r="G77" s="74"/>
      <c r="H77" s="98" t="s">
        <v>22</v>
      </c>
      <c r="I77" s="74" t="s">
        <v>22</v>
      </c>
      <c r="J77" s="74" t="s">
        <v>22</v>
      </c>
      <c r="K77" s="74"/>
      <c r="L77" s="76" t="s">
        <v>22</v>
      </c>
      <c r="M77" s="73" t="s">
        <v>22</v>
      </c>
      <c r="N77" s="74" t="s">
        <v>22</v>
      </c>
      <c r="O77" s="74" t="s">
        <v>22</v>
      </c>
      <c r="P77" s="74" t="s">
        <v>22</v>
      </c>
      <c r="Q77" s="74"/>
      <c r="R77" s="77" t="s">
        <v>22</v>
      </c>
      <c r="S77" s="78" t="s">
        <v>22</v>
      </c>
      <c r="T77" s="79" t="s">
        <v>22</v>
      </c>
      <c r="U77" s="74" t="s">
        <v>22</v>
      </c>
      <c r="V77" s="74" t="s">
        <v>22</v>
      </c>
      <c r="W77" s="74" t="s">
        <v>22</v>
      </c>
      <c r="X77" s="74" t="s">
        <v>22</v>
      </c>
      <c r="Y77" s="74"/>
      <c r="Z77" s="76" t="s">
        <v>22</v>
      </c>
      <c r="AA77" s="73" t="s">
        <v>22</v>
      </c>
      <c r="AB77" s="74" t="s">
        <v>22</v>
      </c>
      <c r="AC77" s="74" t="s">
        <v>22</v>
      </c>
      <c r="AD77" s="74"/>
      <c r="AE77" s="76" t="s">
        <v>22</v>
      </c>
      <c r="AF77" s="80" t="s">
        <v>22</v>
      </c>
      <c r="AG77" s="81" t="s">
        <v>22</v>
      </c>
      <c r="AH77" s="74" t="s">
        <v>22</v>
      </c>
      <c r="AI77" s="74"/>
      <c r="AJ77" s="76" t="s">
        <v>22</v>
      </c>
      <c r="AK77" s="73" t="s">
        <v>22</v>
      </c>
      <c r="AL77" s="74" t="s">
        <v>22</v>
      </c>
      <c r="AM77" s="74" t="s">
        <v>22</v>
      </c>
      <c r="AN77" s="74" t="s">
        <v>22</v>
      </c>
      <c r="AO77" s="76" t="s">
        <v>22</v>
      </c>
      <c r="AP77" s="80" t="s">
        <v>22</v>
      </c>
      <c r="AQ77" s="82" t="s">
        <v>22</v>
      </c>
    </row>
    <row r="78" spans="1:43" s="131" customFormat="1" ht="45.75" customHeight="1" x14ac:dyDescent="0.3">
      <c r="A78" s="121" t="s">
        <v>102</v>
      </c>
      <c r="B78" s="122" t="s">
        <v>22</v>
      </c>
      <c r="C78" s="120" t="s">
        <v>22</v>
      </c>
      <c r="D78" s="123" t="s">
        <v>22</v>
      </c>
      <c r="E78" s="123" t="s">
        <v>22</v>
      </c>
      <c r="F78" s="124" t="s">
        <v>22</v>
      </c>
      <c r="G78" s="123"/>
      <c r="H78" s="124" t="s">
        <v>22</v>
      </c>
      <c r="I78" s="123" t="s">
        <v>22</v>
      </c>
      <c r="J78" s="123" t="s">
        <v>22</v>
      </c>
      <c r="K78" s="123"/>
      <c r="L78" s="125" t="s">
        <v>22</v>
      </c>
      <c r="M78" s="120" t="s">
        <v>22</v>
      </c>
      <c r="N78" s="123" t="s">
        <v>22</v>
      </c>
      <c r="O78" s="123" t="s">
        <v>22</v>
      </c>
      <c r="P78" s="123" t="s">
        <v>22</v>
      </c>
      <c r="Q78" s="123"/>
      <c r="R78" s="126" t="s">
        <v>22</v>
      </c>
      <c r="S78" s="127" t="s">
        <v>22</v>
      </c>
      <c r="T78" s="128" t="s">
        <v>22</v>
      </c>
      <c r="U78" s="123" t="s">
        <v>22</v>
      </c>
      <c r="V78" s="123" t="s">
        <v>22</v>
      </c>
      <c r="W78" s="123" t="s">
        <v>22</v>
      </c>
      <c r="X78" s="123" t="s">
        <v>22</v>
      </c>
      <c r="Y78" s="123"/>
      <c r="Z78" s="125" t="s">
        <v>22</v>
      </c>
      <c r="AA78" s="120" t="s">
        <v>22</v>
      </c>
      <c r="AB78" s="123" t="s">
        <v>22</v>
      </c>
      <c r="AC78" s="123" t="s">
        <v>22</v>
      </c>
      <c r="AD78" s="123"/>
      <c r="AE78" s="125" t="s">
        <v>22</v>
      </c>
      <c r="AF78" s="123" t="s">
        <v>22</v>
      </c>
      <c r="AG78" s="129" t="s">
        <v>22</v>
      </c>
      <c r="AH78" s="123" t="s">
        <v>22</v>
      </c>
      <c r="AI78" s="123"/>
      <c r="AJ78" s="125" t="s">
        <v>22</v>
      </c>
      <c r="AK78" s="120" t="s">
        <v>22</v>
      </c>
      <c r="AL78" s="123" t="s">
        <v>22</v>
      </c>
      <c r="AM78" s="123" t="s">
        <v>22</v>
      </c>
      <c r="AN78" s="123" t="s">
        <v>22</v>
      </c>
      <c r="AO78" s="125" t="s">
        <v>22</v>
      </c>
      <c r="AP78" s="123" t="s">
        <v>22</v>
      </c>
      <c r="AQ78" s="130" t="s">
        <v>22</v>
      </c>
    </row>
    <row r="79" spans="1:43" s="83" customFormat="1" ht="45.75" customHeight="1" x14ac:dyDescent="0.3">
      <c r="A79" s="95" t="s">
        <v>103</v>
      </c>
      <c r="B79" s="96" t="s">
        <v>22</v>
      </c>
      <c r="C79" s="73" t="s">
        <v>22</v>
      </c>
      <c r="D79" s="97" t="s">
        <v>22</v>
      </c>
      <c r="E79" s="74" t="s">
        <v>22</v>
      </c>
      <c r="F79" s="75" t="s">
        <v>22</v>
      </c>
      <c r="G79" s="74"/>
      <c r="H79" s="98" t="s">
        <v>22</v>
      </c>
      <c r="I79" s="74" t="s">
        <v>22</v>
      </c>
      <c r="J79" s="74" t="s">
        <v>22</v>
      </c>
      <c r="K79" s="74"/>
      <c r="L79" s="76" t="s">
        <v>22</v>
      </c>
      <c r="M79" s="73" t="s">
        <v>22</v>
      </c>
      <c r="N79" s="74" t="s">
        <v>22</v>
      </c>
      <c r="O79" s="74" t="s">
        <v>22</v>
      </c>
      <c r="P79" s="74" t="s">
        <v>22</v>
      </c>
      <c r="Q79" s="74"/>
      <c r="R79" s="77" t="s">
        <v>22</v>
      </c>
      <c r="S79" s="78" t="s">
        <v>22</v>
      </c>
      <c r="T79" s="79" t="s">
        <v>22</v>
      </c>
      <c r="U79" s="74" t="s">
        <v>22</v>
      </c>
      <c r="V79" s="74" t="s">
        <v>22</v>
      </c>
      <c r="W79" s="74" t="s">
        <v>22</v>
      </c>
      <c r="X79" s="74" t="s">
        <v>22</v>
      </c>
      <c r="Y79" s="74"/>
      <c r="Z79" s="76" t="s">
        <v>22</v>
      </c>
      <c r="AA79" s="73" t="s">
        <v>22</v>
      </c>
      <c r="AB79" s="74" t="s">
        <v>22</v>
      </c>
      <c r="AC79" s="74" t="s">
        <v>22</v>
      </c>
      <c r="AD79" s="74"/>
      <c r="AE79" s="76" t="s">
        <v>22</v>
      </c>
      <c r="AF79" s="80" t="s">
        <v>22</v>
      </c>
      <c r="AG79" s="81" t="s">
        <v>22</v>
      </c>
      <c r="AH79" s="74" t="s">
        <v>22</v>
      </c>
      <c r="AI79" s="74"/>
      <c r="AJ79" s="76" t="s">
        <v>22</v>
      </c>
      <c r="AK79" s="73" t="s">
        <v>22</v>
      </c>
      <c r="AL79" s="74" t="s">
        <v>22</v>
      </c>
      <c r="AM79" s="74" t="s">
        <v>22</v>
      </c>
      <c r="AN79" s="74" t="s">
        <v>22</v>
      </c>
      <c r="AO79" s="76" t="s">
        <v>22</v>
      </c>
      <c r="AP79" s="80" t="s">
        <v>22</v>
      </c>
      <c r="AQ79" s="82" t="s">
        <v>22</v>
      </c>
    </row>
    <row r="80" spans="1:43" s="131" customFormat="1" ht="45.75" customHeight="1" x14ac:dyDescent="0.3">
      <c r="A80" s="121" t="s">
        <v>104</v>
      </c>
      <c r="B80" s="122" t="s">
        <v>22</v>
      </c>
      <c r="C80" s="120" t="s">
        <v>22</v>
      </c>
      <c r="D80" s="123" t="s">
        <v>22</v>
      </c>
      <c r="E80" s="123" t="s">
        <v>22</v>
      </c>
      <c r="F80" s="124" t="s">
        <v>22</v>
      </c>
      <c r="G80" s="123"/>
      <c r="H80" s="124" t="s">
        <v>22</v>
      </c>
      <c r="I80" s="123" t="s">
        <v>22</v>
      </c>
      <c r="J80" s="123" t="s">
        <v>22</v>
      </c>
      <c r="K80" s="123"/>
      <c r="L80" s="125" t="s">
        <v>22</v>
      </c>
      <c r="M80" s="120" t="s">
        <v>22</v>
      </c>
      <c r="N80" s="123" t="s">
        <v>22</v>
      </c>
      <c r="O80" s="123" t="s">
        <v>22</v>
      </c>
      <c r="P80" s="123" t="s">
        <v>22</v>
      </c>
      <c r="Q80" s="123"/>
      <c r="R80" s="126" t="s">
        <v>22</v>
      </c>
      <c r="S80" s="127" t="s">
        <v>22</v>
      </c>
      <c r="T80" s="128" t="s">
        <v>22</v>
      </c>
      <c r="U80" s="123" t="s">
        <v>22</v>
      </c>
      <c r="V80" s="123" t="s">
        <v>22</v>
      </c>
      <c r="W80" s="123" t="s">
        <v>22</v>
      </c>
      <c r="X80" s="123" t="s">
        <v>22</v>
      </c>
      <c r="Y80" s="123"/>
      <c r="Z80" s="125" t="s">
        <v>22</v>
      </c>
      <c r="AA80" s="120" t="s">
        <v>22</v>
      </c>
      <c r="AB80" s="123" t="s">
        <v>22</v>
      </c>
      <c r="AC80" s="123" t="s">
        <v>22</v>
      </c>
      <c r="AD80" s="123"/>
      <c r="AE80" s="125" t="s">
        <v>22</v>
      </c>
      <c r="AF80" s="123" t="s">
        <v>22</v>
      </c>
      <c r="AG80" s="129" t="s">
        <v>22</v>
      </c>
      <c r="AH80" s="123" t="s">
        <v>22</v>
      </c>
      <c r="AI80" s="123"/>
      <c r="AJ80" s="125" t="s">
        <v>22</v>
      </c>
      <c r="AK80" s="120" t="s">
        <v>22</v>
      </c>
      <c r="AL80" s="123" t="s">
        <v>22</v>
      </c>
      <c r="AM80" s="123" t="s">
        <v>22</v>
      </c>
      <c r="AN80" s="123" t="s">
        <v>22</v>
      </c>
      <c r="AO80" s="125" t="s">
        <v>22</v>
      </c>
      <c r="AP80" s="123" t="s">
        <v>22</v>
      </c>
      <c r="AQ80" s="130" t="s">
        <v>22</v>
      </c>
    </row>
    <row r="81" spans="1:43" s="83" customFormat="1" ht="45.75" customHeight="1" x14ac:dyDescent="0.3">
      <c r="A81" s="95" t="s">
        <v>105</v>
      </c>
      <c r="B81" s="96" t="s">
        <v>22</v>
      </c>
      <c r="C81" s="73" t="s">
        <v>22</v>
      </c>
      <c r="D81" s="97" t="s">
        <v>22</v>
      </c>
      <c r="E81" s="74" t="s">
        <v>22</v>
      </c>
      <c r="F81" s="75" t="s">
        <v>22</v>
      </c>
      <c r="G81" s="74"/>
      <c r="H81" s="98" t="s">
        <v>22</v>
      </c>
      <c r="I81" s="74" t="s">
        <v>22</v>
      </c>
      <c r="J81" s="74" t="s">
        <v>22</v>
      </c>
      <c r="K81" s="74"/>
      <c r="L81" s="76" t="s">
        <v>22</v>
      </c>
      <c r="M81" s="73" t="s">
        <v>22</v>
      </c>
      <c r="N81" s="74" t="s">
        <v>22</v>
      </c>
      <c r="O81" s="74" t="s">
        <v>22</v>
      </c>
      <c r="P81" s="74" t="s">
        <v>22</v>
      </c>
      <c r="Q81" s="74"/>
      <c r="R81" s="77" t="s">
        <v>22</v>
      </c>
      <c r="S81" s="78" t="s">
        <v>22</v>
      </c>
      <c r="T81" s="79" t="s">
        <v>22</v>
      </c>
      <c r="U81" s="74" t="s">
        <v>22</v>
      </c>
      <c r="V81" s="74" t="s">
        <v>22</v>
      </c>
      <c r="W81" s="74" t="s">
        <v>22</v>
      </c>
      <c r="X81" s="74" t="s">
        <v>22</v>
      </c>
      <c r="Y81" s="74"/>
      <c r="Z81" s="76" t="s">
        <v>22</v>
      </c>
      <c r="AA81" s="73" t="s">
        <v>22</v>
      </c>
      <c r="AB81" s="74" t="s">
        <v>22</v>
      </c>
      <c r="AC81" s="74" t="s">
        <v>22</v>
      </c>
      <c r="AD81" s="74"/>
      <c r="AE81" s="76" t="s">
        <v>22</v>
      </c>
      <c r="AF81" s="80" t="s">
        <v>22</v>
      </c>
      <c r="AG81" s="81" t="s">
        <v>22</v>
      </c>
      <c r="AH81" s="74" t="s">
        <v>22</v>
      </c>
      <c r="AI81" s="74"/>
      <c r="AJ81" s="76" t="s">
        <v>22</v>
      </c>
      <c r="AK81" s="73" t="s">
        <v>22</v>
      </c>
      <c r="AL81" s="74" t="s">
        <v>22</v>
      </c>
      <c r="AM81" s="74" t="s">
        <v>22</v>
      </c>
      <c r="AN81" s="74" t="s">
        <v>22</v>
      </c>
      <c r="AO81" s="76" t="s">
        <v>22</v>
      </c>
      <c r="AP81" s="80" t="s">
        <v>22</v>
      </c>
      <c r="AQ81" s="82" t="s">
        <v>22</v>
      </c>
    </row>
    <row r="82" spans="1:43" s="131" customFormat="1" ht="45.75" customHeight="1" x14ac:dyDescent="0.3">
      <c r="A82" s="121" t="s">
        <v>106</v>
      </c>
      <c r="B82" s="122" t="s">
        <v>22</v>
      </c>
      <c r="C82" s="120" t="s">
        <v>22</v>
      </c>
      <c r="D82" s="123" t="s">
        <v>22</v>
      </c>
      <c r="E82" s="123" t="s">
        <v>22</v>
      </c>
      <c r="F82" s="124" t="s">
        <v>22</v>
      </c>
      <c r="G82" s="123"/>
      <c r="H82" s="124" t="s">
        <v>22</v>
      </c>
      <c r="I82" s="123" t="s">
        <v>22</v>
      </c>
      <c r="J82" s="123" t="s">
        <v>22</v>
      </c>
      <c r="K82" s="123"/>
      <c r="L82" s="125" t="s">
        <v>22</v>
      </c>
      <c r="M82" s="120" t="s">
        <v>22</v>
      </c>
      <c r="N82" s="123" t="s">
        <v>22</v>
      </c>
      <c r="O82" s="123" t="s">
        <v>22</v>
      </c>
      <c r="P82" s="123" t="s">
        <v>22</v>
      </c>
      <c r="Q82" s="123"/>
      <c r="R82" s="126" t="s">
        <v>22</v>
      </c>
      <c r="S82" s="127" t="s">
        <v>22</v>
      </c>
      <c r="T82" s="128" t="s">
        <v>22</v>
      </c>
      <c r="U82" s="123" t="s">
        <v>22</v>
      </c>
      <c r="V82" s="123" t="s">
        <v>22</v>
      </c>
      <c r="W82" s="123" t="s">
        <v>22</v>
      </c>
      <c r="X82" s="123" t="s">
        <v>22</v>
      </c>
      <c r="Y82" s="123"/>
      <c r="Z82" s="125" t="s">
        <v>22</v>
      </c>
      <c r="AA82" s="120" t="s">
        <v>22</v>
      </c>
      <c r="AB82" s="123" t="s">
        <v>22</v>
      </c>
      <c r="AC82" s="123" t="s">
        <v>22</v>
      </c>
      <c r="AD82" s="123"/>
      <c r="AE82" s="125" t="s">
        <v>22</v>
      </c>
      <c r="AF82" s="123" t="s">
        <v>22</v>
      </c>
      <c r="AG82" s="129" t="s">
        <v>22</v>
      </c>
      <c r="AH82" s="123" t="s">
        <v>22</v>
      </c>
      <c r="AI82" s="123"/>
      <c r="AJ82" s="125" t="s">
        <v>22</v>
      </c>
      <c r="AK82" s="120" t="s">
        <v>22</v>
      </c>
      <c r="AL82" s="123" t="s">
        <v>22</v>
      </c>
      <c r="AM82" s="123" t="s">
        <v>22</v>
      </c>
      <c r="AN82" s="123" t="s">
        <v>22</v>
      </c>
      <c r="AO82" s="125" t="s">
        <v>22</v>
      </c>
      <c r="AP82" s="123" t="s">
        <v>22</v>
      </c>
      <c r="AQ82" s="130" t="s">
        <v>22</v>
      </c>
    </row>
    <row r="83" spans="1:43" s="83" customFormat="1" ht="45.75" customHeight="1" x14ac:dyDescent="0.3">
      <c r="A83" s="95" t="s">
        <v>107</v>
      </c>
      <c r="B83" s="96" t="s">
        <v>22</v>
      </c>
      <c r="C83" s="73" t="s">
        <v>22</v>
      </c>
      <c r="D83" s="97" t="s">
        <v>22</v>
      </c>
      <c r="E83" s="74" t="s">
        <v>22</v>
      </c>
      <c r="F83" s="75" t="s">
        <v>22</v>
      </c>
      <c r="G83" s="74"/>
      <c r="H83" s="98" t="s">
        <v>22</v>
      </c>
      <c r="I83" s="74" t="s">
        <v>22</v>
      </c>
      <c r="J83" s="74" t="s">
        <v>22</v>
      </c>
      <c r="K83" s="74"/>
      <c r="L83" s="76" t="s">
        <v>22</v>
      </c>
      <c r="M83" s="73" t="s">
        <v>22</v>
      </c>
      <c r="N83" s="74" t="s">
        <v>22</v>
      </c>
      <c r="O83" s="74" t="s">
        <v>22</v>
      </c>
      <c r="P83" s="74" t="s">
        <v>22</v>
      </c>
      <c r="Q83" s="74"/>
      <c r="R83" s="77" t="s">
        <v>22</v>
      </c>
      <c r="S83" s="78" t="s">
        <v>22</v>
      </c>
      <c r="T83" s="79" t="s">
        <v>22</v>
      </c>
      <c r="U83" s="74" t="s">
        <v>22</v>
      </c>
      <c r="V83" s="74" t="s">
        <v>22</v>
      </c>
      <c r="W83" s="74" t="s">
        <v>22</v>
      </c>
      <c r="X83" s="74" t="s">
        <v>22</v>
      </c>
      <c r="Y83" s="74"/>
      <c r="Z83" s="76" t="s">
        <v>22</v>
      </c>
      <c r="AA83" s="73" t="s">
        <v>22</v>
      </c>
      <c r="AB83" s="74" t="s">
        <v>22</v>
      </c>
      <c r="AC83" s="74" t="s">
        <v>22</v>
      </c>
      <c r="AD83" s="74"/>
      <c r="AE83" s="76" t="s">
        <v>22</v>
      </c>
      <c r="AF83" s="80" t="s">
        <v>22</v>
      </c>
      <c r="AG83" s="81" t="s">
        <v>22</v>
      </c>
      <c r="AH83" s="74" t="s">
        <v>22</v>
      </c>
      <c r="AI83" s="74"/>
      <c r="AJ83" s="76" t="s">
        <v>22</v>
      </c>
      <c r="AK83" s="73" t="s">
        <v>22</v>
      </c>
      <c r="AL83" s="74" t="s">
        <v>22</v>
      </c>
      <c r="AM83" s="74" t="s">
        <v>22</v>
      </c>
      <c r="AN83" s="74" t="s">
        <v>22</v>
      </c>
      <c r="AO83" s="76" t="s">
        <v>22</v>
      </c>
      <c r="AP83" s="80" t="s">
        <v>22</v>
      </c>
      <c r="AQ83" s="82" t="s">
        <v>22</v>
      </c>
    </row>
    <row r="84" spans="1:43" s="131" customFormat="1" ht="45.75" customHeight="1" x14ac:dyDescent="0.3">
      <c r="A84" s="121" t="s">
        <v>108</v>
      </c>
      <c r="B84" s="122" t="s">
        <v>22</v>
      </c>
      <c r="C84" s="120" t="s">
        <v>22</v>
      </c>
      <c r="D84" s="123" t="s">
        <v>22</v>
      </c>
      <c r="E84" s="123" t="s">
        <v>22</v>
      </c>
      <c r="F84" s="124" t="s">
        <v>22</v>
      </c>
      <c r="G84" s="123"/>
      <c r="H84" s="124" t="s">
        <v>22</v>
      </c>
      <c r="I84" s="123" t="s">
        <v>22</v>
      </c>
      <c r="J84" s="123" t="s">
        <v>22</v>
      </c>
      <c r="K84" s="123"/>
      <c r="L84" s="125" t="s">
        <v>22</v>
      </c>
      <c r="M84" s="120" t="s">
        <v>22</v>
      </c>
      <c r="N84" s="123" t="s">
        <v>22</v>
      </c>
      <c r="O84" s="123" t="s">
        <v>22</v>
      </c>
      <c r="P84" s="123" t="s">
        <v>22</v>
      </c>
      <c r="Q84" s="123"/>
      <c r="R84" s="126" t="s">
        <v>22</v>
      </c>
      <c r="S84" s="127" t="s">
        <v>22</v>
      </c>
      <c r="T84" s="128" t="s">
        <v>22</v>
      </c>
      <c r="U84" s="123" t="s">
        <v>22</v>
      </c>
      <c r="V84" s="123" t="s">
        <v>22</v>
      </c>
      <c r="W84" s="123" t="s">
        <v>22</v>
      </c>
      <c r="X84" s="123" t="s">
        <v>22</v>
      </c>
      <c r="Y84" s="123"/>
      <c r="Z84" s="125" t="s">
        <v>22</v>
      </c>
      <c r="AA84" s="120" t="s">
        <v>22</v>
      </c>
      <c r="AB84" s="123" t="s">
        <v>22</v>
      </c>
      <c r="AC84" s="123" t="s">
        <v>22</v>
      </c>
      <c r="AD84" s="123"/>
      <c r="AE84" s="125" t="s">
        <v>22</v>
      </c>
      <c r="AF84" s="123" t="s">
        <v>22</v>
      </c>
      <c r="AG84" s="129" t="s">
        <v>22</v>
      </c>
      <c r="AH84" s="123" t="s">
        <v>22</v>
      </c>
      <c r="AI84" s="123"/>
      <c r="AJ84" s="125" t="s">
        <v>22</v>
      </c>
      <c r="AK84" s="120" t="s">
        <v>22</v>
      </c>
      <c r="AL84" s="123" t="s">
        <v>22</v>
      </c>
      <c r="AM84" s="123" t="s">
        <v>22</v>
      </c>
      <c r="AN84" s="123" t="s">
        <v>22</v>
      </c>
      <c r="AO84" s="125" t="s">
        <v>22</v>
      </c>
      <c r="AP84" s="123" t="s">
        <v>22</v>
      </c>
      <c r="AQ84" s="130" t="s">
        <v>22</v>
      </c>
    </row>
    <row r="85" spans="1:43" s="83" customFormat="1" ht="45.75" customHeight="1" x14ac:dyDescent="0.3">
      <c r="A85" s="95" t="s">
        <v>109</v>
      </c>
      <c r="B85" s="96" t="s">
        <v>22</v>
      </c>
      <c r="C85" s="73" t="s">
        <v>22</v>
      </c>
      <c r="D85" s="97" t="s">
        <v>22</v>
      </c>
      <c r="E85" s="74" t="s">
        <v>22</v>
      </c>
      <c r="F85" s="75" t="s">
        <v>22</v>
      </c>
      <c r="G85" s="74"/>
      <c r="H85" s="98" t="s">
        <v>22</v>
      </c>
      <c r="I85" s="74" t="s">
        <v>22</v>
      </c>
      <c r="J85" s="74" t="s">
        <v>22</v>
      </c>
      <c r="K85" s="74"/>
      <c r="L85" s="76" t="s">
        <v>22</v>
      </c>
      <c r="M85" s="73" t="s">
        <v>22</v>
      </c>
      <c r="N85" s="74" t="s">
        <v>22</v>
      </c>
      <c r="O85" s="74" t="s">
        <v>22</v>
      </c>
      <c r="P85" s="74" t="s">
        <v>22</v>
      </c>
      <c r="Q85" s="74"/>
      <c r="R85" s="77" t="s">
        <v>22</v>
      </c>
      <c r="S85" s="78" t="s">
        <v>22</v>
      </c>
      <c r="T85" s="79" t="s">
        <v>22</v>
      </c>
      <c r="U85" s="74" t="s">
        <v>22</v>
      </c>
      <c r="V85" s="74" t="s">
        <v>22</v>
      </c>
      <c r="W85" s="74" t="s">
        <v>22</v>
      </c>
      <c r="X85" s="74" t="s">
        <v>22</v>
      </c>
      <c r="Y85" s="74"/>
      <c r="Z85" s="76" t="s">
        <v>22</v>
      </c>
      <c r="AA85" s="73" t="s">
        <v>22</v>
      </c>
      <c r="AB85" s="74" t="s">
        <v>22</v>
      </c>
      <c r="AC85" s="74" t="s">
        <v>22</v>
      </c>
      <c r="AD85" s="74"/>
      <c r="AE85" s="76" t="s">
        <v>22</v>
      </c>
      <c r="AF85" s="80" t="s">
        <v>22</v>
      </c>
      <c r="AG85" s="81" t="s">
        <v>22</v>
      </c>
      <c r="AH85" s="74" t="s">
        <v>22</v>
      </c>
      <c r="AI85" s="74"/>
      <c r="AJ85" s="76" t="s">
        <v>22</v>
      </c>
      <c r="AK85" s="73" t="s">
        <v>22</v>
      </c>
      <c r="AL85" s="74" t="s">
        <v>22</v>
      </c>
      <c r="AM85" s="74" t="s">
        <v>22</v>
      </c>
      <c r="AN85" s="74" t="s">
        <v>22</v>
      </c>
      <c r="AO85" s="76" t="s">
        <v>22</v>
      </c>
      <c r="AP85" s="80" t="s">
        <v>22</v>
      </c>
      <c r="AQ85" s="82" t="s">
        <v>22</v>
      </c>
    </row>
    <row r="86" spans="1:43" s="131" customFormat="1" ht="45.75" customHeight="1" x14ac:dyDescent="0.3">
      <c r="A86" s="121" t="s">
        <v>110</v>
      </c>
      <c r="B86" s="122" t="s">
        <v>22</v>
      </c>
      <c r="C86" s="120" t="s">
        <v>22</v>
      </c>
      <c r="D86" s="123" t="s">
        <v>22</v>
      </c>
      <c r="E86" s="123" t="s">
        <v>22</v>
      </c>
      <c r="F86" s="124" t="s">
        <v>22</v>
      </c>
      <c r="G86" s="123"/>
      <c r="H86" s="124" t="s">
        <v>22</v>
      </c>
      <c r="I86" s="123" t="s">
        <v>22</v>
      </c>
      <c r="J86" s="123" t="s">
        <v>22</v>
      </c>
      <c r="K86" s="123"/>
      <c r="L86" s="125" t="s">
        <v>22</v>
      </c>
      <c r="M86" s="120" t="s">
        <v>22</v>
      </c>
      <c r="N86" s="123" t="s">
        <v>22</v>
      </c>
      <c r="O86" s="123" t="s">
        <v>22</v>
      </c>
      <c r="P86" s="123" t="s">
        <v>22</v>
      </c>
      <c r="Q86" s="123"/>
      <c r="R86" s="126" t="s">
        <v>22</v>
      </c>
      <c r="S86" s="127" t="s">
        <v>22</v>
      </c>
      <c r="T86" s="128" t="s">
        <v>22</v>
      </c>
      <c r="U86" s="123" t="s">
        <v>22</v>
      </c>
      <c r="V86" s="123" t="s">
        <v>22</v>
      </c>
      <c r="W86" s="123" t="s">
        <v>22</v>
      </c>
      <c r="X86" s="123" t="s">
        <v>22</v>
      </c>
      <c r="Y86" s="123"/>
      <c r="Z86" s="125" t="s">
        <v>22</v>
      </c>
      <c r="AA86" s="120" t="s">
        <v>22</v>
      </c>
      <c r="AB86" s="123" t="s">
        <v>22</v>
      </c>
      <c r="AC86" s="123" t="s">
        <v>22</v>
      </c>
      <c r="AD86" s="123"/>
      <c r="AE86" s="125" t="s">
        <v>22</v>
      </c>
      <c r="AF86" s="123" t="s">
        <v>22</v>
      </c>
      <c r="AG86" s="129" t="s">
        <v>22</v>
      </c>
      <c r="AH86" s="123" t="s">
        <v>22</v>
      </c>
      <c r="AI86" s="123"/>
      <c r="AJ86" s="125" t="s">
        <v>22</v>
      </c>
      <c r="AK86" s="120" t="s">
        <v>22</v>
      </c>
      <c r="AL86" s="123" t="s">
        <v>22</v>
      </c>
      <c r="AM86" s="123" t="s">
        <v>22</v>
      </c>
      <c r="AN86" s="123" t="s">
        <v>22</v>
      </c>
      <c r="AO86" s="125" t="s">
        <v>22</v>
      </c>
      <c r="AP86" s="123" t="s">
        <v>22</v>
      </c>
      <c r="AQ86" s="130" t="s">
        <v>22</v>
      </c>
    </row>
    <row r="87" spans="1:43" s="83" customFormat="1" ht="45.75" customHeight="1" x14ac:dyDescent="0.3">
      <c r="A87" s="95" t="s">
        <v>111</v>
      </c>
      <c r="B87" s="96" t="s">
        <v>22</v>
      </c>
      <c r="C87" s="73" t="s">
        <v>22</v>
      </c>
      <c r="D87" s="97" t="s">
        <v>22</v>
      </c>
      <c r="E87" s="74" t="s">
        <v>22</v>
      </c>
      <c r="F87" s="75" t="s">
        <v>22</v>
      </c>
      <c r="G87" s="74"/>
      <c r="H87" s="98" t="s">
        <v>22</v>
      </c>
      <c r="I87" s="74" t="s">
        <v>22</v>
      </c>
      <c r="J87" s="74" t="s">
        <v>22</v>
      </c>
      <c r="K87" s="74"/>
      <c r="L87" s="76" t="s">
        <v>22</v>
      </c>
      <c r="M87" s="73" t="s">
        <v>22</v>
      </c>
      <c r="N87" s="74" t="s">
        <v>22</v>
      </c>
      <c r="O87" s="74" t="s">
        <v>22</v>
      </c>
      <c r="P87" s="74" t="s">
        <v>22</v>
      </c>
      <c r="Q87" s="74"/>
      <c r="R87" s="77" t="s">
        <v>22</v>
      </c>
      <c r="S87" s="78" t="s">
        <v>22</v>
      </c>
      <c r="T87" s="79" t="s">
        <v>22</v>
      </c>
      <c r="U87" s="74" t="s">
        <v>22</v>
      </c>
      <c r="V87" s="74" t="s">
        <v>22</v>
      </c>
      <c r="W87" s="74" t="s">
        <v>22</v>
      </c>
      <c r="X87" s="74" t="s">
        <v>22</v>
      </c>
      <c r="Y87" s="74"/>
      <c r="Z87" s="76" t="s">
        <v>22</v>
      </c>
      <c r="AA87" s="73" t="s">
        <v>22</v>
      </c>
      <c r="AB87" s="74" t="s">
        <v>22</v>
      </c>
      <c r="AC87" s="74" t="s">
        <v>22</v>
      </c>
      <c r="AD87" s="74"/>
      <c r="AE87" s="76" t="s">
        <v>22</v>
      </c>
      <c r="AF87" s="80" t="s">
        <v>22</v>
      </c>
      <c r="AG87" s="81" t="s">
        <v>22</v>
      </c>
      <c r="AH87" s="74" t="s">
        <v>22</v>
      </c>
      <c r="AI87" s="74"/>
      <c r="AJ87" s="76" t="s">
        <v>22</v>
      </c>
      <c r="AK87" s="73" t="s">
        <v>22</v>
      </c>
      <c r="AL87" s="74" t="s">
        <v>22</v>
      </c>
      <c r="AM87" s="74" t="s">
        <v>22</v>
      </c>
      <c r="AN87" s="74" t="s">
        <v>22</v>
      </c>
      <c r="AO87" s="76" t="s">
        <v>22</v>
      </c>
      <c r="AP87" s="80" t="s">
        <v>22</v>
      </c>
      <c r="AQ87" s="82" t="s">
        <v>22</v>
      </c>
    </row>
    <row r="88" spans="1:43" s="131" customFormat="1" ht="45.75" customHeight="1" x14ac:dyDescent="0.3">
      <c r="A88" s="121" t="s">
        <v>112</v>
      </c>
      <c r="B88" s="122" t="s">
        <v>22</v>
      </c>
      <c r="C88" s="120" t="s">
        <v>22</v>
      </c>
      <c r="D88" s="123" t="s">
        <v>22</v>
      </c>
      <c r="E88" s="123" t="s">
        <v>22</v>
      </c>
      <c r="F88" s="124" t="s">
        <v>22</v>
      </c>
      <c r="G88" s="123"/>
      <c r="H88" s="124" t="s">
        <v>22</v>
      </c>
      <c r="I88" s="123" t="s">
        <v>22</v>
      </c>
      <c r="J88" s="123" t="s">
        <v>22</v>
      </c>
      <c r="K88" s="123"/>
      <c r="L88" s="125" t="s">
        <v>22</v>
      </c>
      <c r="M88" s="120" t="s">
        <v>22</v>
      </c>
      <c r="N88" s="123" t="s">
        <v>22</v>
      </c>
      <c r="O88" s="123" t="s">
        <v>22</v>
      </c>
      <c r="P88" s="123" t="s">
        <v>22</v>
      </c>
      <c r="Q88" s="123"/>
      <c r="R88" s="126" t="s">
        <v>22</v>
      </c>
      <c r="S88" s="127" t="s">
        <v>22</v>
      </c>
      <c r="T88" s="128" t="s">
        <v>22</v>
      </c>
      <c r="U88" s="123" t="s">
        <v>22</v>
      </c>
      <c r="V88" s="123" t="s">
        <v>22</v>
      </c>
      <c r="W88" s="123" t="s">
        <v>22</v>
      </c>
      <c r="X88" s="123" t="s">
        <v>22</v>
      </c>
      <c r="Y88" s="123"/>
      <c r="Z88" s="125" t="s">
        <v>22</v>
      </c>
      <c r="AA88" s="120" t="s">
        <v>22</v>
      </c>
      <c r="AB88" s="123" t="s">
        <v>22</v>
      </c>
      <c r="AC88" s="123" t="s">
        <v>22</v>
      </c>
      <c r="AD88" s="123"/>
      <c r="AE88" s="125" t="s">
        <v>22</v>
      </c>
      <c r="AF88" s="123" t="s">
        <v>22</v>
      </c>
      <c r="AG88" s="129" t="s">
        <v>22</v>
      </c>
      <c r="AH88" s="123" t="s">
        <v>22</v>
      </c>
      <c r="AI88" s="123"/>
      <c r="AJ88" s="125" t="s">
        <v>22</v>
      </c>
      <c r="AK88" s="120" t="s">
        <v>22</v>
      </c>
      <c r="AL88" s="123" t="s">
        <v>22</v>
      </c>
      <c r="AM88" s="123" t="s">
        <v>22</v>
      </c>
      <c r="AN88" s="123" t="s">
        <v>22</v>
      </c>
      <c r="AO88" s="125" t="s">
        <v>22</v>
      </c>
      <c r="AP88" s="123" t="s">
        <v>22</v>
      </c>
      <c r="AQ88" s="130" t="s">
        <v>22</v>
      </c>
    </row>
    <row r="89" spans="1:43" s="83" customFormat="1" ht="45.75" customHeight="1" x14ac:dyDescent="0.3">
      <c r="A89" s="95" t="s">
        <v>113</v>
      </c>
      <c r="B89" s="96" t="s">
        <v>22</v>
      </c>
      <c r="C89" s="73" t="s">
        <v>22</v>
      </c>
      <c r="D89" s="97" t="s">
        <v>22</v>
      </c>
      <c r="E89" s="74" t="s">
        <v>22</v>
      </c>
      <c r="F89" s="75" t="s">
        <v>22</v>
      </c>
      <c r="G89" s="74"/>
      <c r="H89" s="98" t="s">
        <v>22</v>
      </c>
      <c r="I89" s="74" t="s">
        <v>22</v>
      </c>
      <c r="J89" s="74" t="s">
        <v>22</v>
      </c>
      <c r="K89" s="74"/>
      <c r="L89" s="76" t="s">
        <v>22</v>
      </c>
      <c r="M89" s="73" t="s">
        <v>22</v>
      </c>
      <c r="N89" s="74" t="s">
        <v>22</v>
      </c>
      <c r="O89" s="74" t="s">
        <v>22</v>
      </c>
      <c r="P89" s="74" t="s">
        <v>22</v>
      </c>
      <c r="Q89" s="74"/>
      <c r="R89" s="77" t="s">
        <v>22</v>
      </c>
      <c r="S89" s="78" t="s">
        <v>22</v>
      </c>
      <c r="T89" s="79" t="s">
        <v>22</v>
      </c>
      <c r="U89" s="74" t="s">
        <v>22</v>
      </c>
      <c r="V89" s="74" t="s">
        <v>22</v>
      </c>
      <c r="W89" s="74" t="s">
        <v>22</v>
      </c>
      <c r="X89" s="74" t="s">
        <v>22</v>
      </c>
      <c r="Y89" s="74"/>
      <c r="Z89" s="76" t="s">
        <v>22</v>
      </c>
      <c r="AA89" s="73" t="s">
        <v>22</v>
      </c>
      <c r="AB89" s="74" t="s">
        <v>22</v>
      </c>
      <c r="AC89" s="74" t="s">
        <v>22</v>
      </c>
      <c r="AD89" s="74"/>
      <c r="AE89" s="76" t="s">
        <v>22</v>
      </c>
      <c r="AF89" s="80" t="s">
        <v>22</v>
      </c>
      <c r="AG89" s="81" t="s">
        <v>22</v>
      </c>
      <c r="AH89" s="74" t="s">
        <v>22</v>
      </c>
      <c r="AI89" s="74"/>
      <c r="AJ89" s="76" t="s">
        <v>22</v>
      </c>
      <c r="AK89" s="73" t="s">
        <v>22</v>
      </c>
      <c r="AL89" s="74" t="s">
        <v>22</v>
      </c>
      <c r="AM89" s="74" t="s">
        <v>22</v>
      </c>
      <c r="AN89" s="74" t="s">
        <v>22</v>
      </c>
      <c r="AO89" s="76" t="s">
        <v>22</v>
      </c>
      <c r="AP89" s="80" t="s">
        <v>22</v>
      </c>
      <c r="AQ89" s="82" t="s">
        <v>22</v>
      </c>
    </row>
    <row r="90" spans="1:43" s="131" customFormat="1" ht="45.75" customHeight="1" x14ac:dyDescent="0.3">
      <c r="A90" s="121" t="s">
        <v>114</v>
      </c>
      <c r="B90" s="122" t="s">
        <v>22</v>
      </c>
      <c r="C90" s="120" t="s">
        <v>22</v>
      </c>
      <c r="D90" s="123" t="s">
        <v>22</v>
      </c>
      <c r="E90" s="123" t="s">
        <v>22</v>
      </c>
      <c r="F90" s="124" t="s">
        <v>22</v>
      </c>
      <c r="G90" s="123"/>
      <c r="H90" s="124" t="s">
        <v>22</v>
      </c>
      <c r="I90" s="123" t="s">
        <v>22</v>
      </c>
      <c r="J90" s="123" t="s">
        <v>22</v>
      </c>
      <c r="K90" s="123"/>
      <c r="L90" s="125" t="s">
        <v>22</v>
      </c>
      <c r="M90" s="120" t="s">
        <v>22</v>
      </c>
      <c r="N90" s="123" t="s">
        <v>22</v>
      </c>
      <c r="O90" s="123" t="s">
        <v>22</v>
      </c>
      <c r="P90" s="123" t="s">
        <v>22</v>
      </c>
      <c r="Q90" s="123"/>
      <c r="R90" s="126" t="s">
        <v>22</v>
      </c>
      <c r="S90" s="127" t="s">
        <v>22</v>
      </c>
      <c r="T90" s="128" t="s">
        <v>22</v>
      </c>
      <c r="U90" s="123" t="s">
        <v>22</v>
      </c>
      <c r="V90" s="123" t="s">
        <v>22</v>
      </c>
      <c r="W90" s="123" t="s">
        <v>22</v>
      </c>
      <c r="X90" s="123" t="s">
        <v>22</v>
      </c>
      <c r="Y90" s="123"/>
      <c r="Z90" s="125" t="s">
        <v>22</v>
      </c>
      <c r="AA90" s="120" t="s">
        <v>22</v>
      </c>
      <c r="AB90" s="123" t="s">
        <v>22</v>
      </c>
      <c r="AC90" s="123" t="s">
        <v>22</v>
      </c>
      <c r="AD90" s="123"/>
      <c r="AE90" s="125" t="s">
        <v>22</v>
      </c>
      <c r="AF90" s="123" t="s">
        <v>22</v>
      </c>
      <c r="AG90" s="129" t="s">
        <v>22</v>
      </c>
      <c r="AH90" s="123" t="s">
        <v>22</v>
      </c>
      <c r="AI90" s="123"/>
      <c r="AJ90" s="125" t="s">
        <v>22</v>
      </c>
      <c r="AK90" s="120" t="s">
        <v>22</v>
      </c>
      <c r="AL90" s="123" t="s">
        <v>22</v>
      </c>
      <c r="AM90" s="123" t="s">
        <v>22</v>
      </c>
      <c r="AN90" s="123" t="s">
        <v>22</v>
      </c>
      <c r="AO90" s="125" t="s">
        <v>22</v>
      </c>
      <c r="AP90" s="123" t="s">
        <v>22</v>
      </c>
      <c r="AQ90" s="130" t="s">
        <v>22</v>
      </c>
    </row>
    <row r="91" spans="1:43" s="83" customFormat="1" ht="45.75" customHeight="1" x14ac:dyDescent="0.3">
      <c r="A91" s="95" t="s">
        <v>115</v>
      </c>
      <c r="B91" s="96" t="s">
        <v>22</v>
      </c>
      <c r="C91" s="73" t="s">
        <v>22</v>
      </c>
      <c r="D91" s="97" t="s">
        <v>22</v>
      </c>
      <c r="E91" s="74" t="s">
        <v>22</v>
      </c>
      <c r="F91" s="75" t="s">
        <v>22</v>
      </c>
      <c r="G91" s="74"/>
      <c r="H91" s="98" t="s">
        <v>22</v>
      </c>
      <c r="I91" s="74" t="s">
        <v>22</v>
      </c>
      <c r="J91" s="74" t="s">
        <v>22</v>
      </c>
      <c r="K91" s="74"/>
      <c r="L91" s="76" t="s">
        <v>22</v>
      </c>
      <c r="M91" s="73" t="s">
        <v>22</v>
      </c>
      <c r="N91" s="74" t="s">
        <v>22</v>
      </c>
      <c r="O91" s="74" t="s">
        <v>22</v>
      </c>
      <c r="P91" s="74" t="s">
        <v>22</v>
      </c>
      <c r="Q91" s="74"/>
      <c r="R91" s="77" t="s">
        <v>22</v>
      </c>
      <c r="S91" s="78" t="s">
        <v>22</v>
      </c>
      <c r="T91" s="79" t="s">
        <v>22</v>
      </c>
      <c r="U91" s="74" t="s">
        <v>22</v>
      </c>
      <c r="V91" s="74" t="s">
        <v>22</v>
      </c>
      <c r="W91" s="74" t="s">
        <v>22</v>
      </c>
      <c r="X91" s="74" t="s">
        <v>22</v>
      </c>
      <c r="Y91" s="74"/>
      <c r="Z91" s="76" t="s">
        <v>22</v>
      </c>
      <c r="AA91" s="73" t="s">
        <v>22</v>
      </c>
      <c r="AB91" s="74" t="s">
        <v>22</v>
      </c>
      <c r="AC91" s="74" t="s">
        <v>22</v>
      </c>
      <c r="AD91" s="74"/>
      <c r="AE91" s="76" t="s">
        <v>22</v>
      </c>
      <c r="AF91" s="80" t="s">
        <v>22</v>
      </c>
      <c r="AG91" s="81" t="s">
        <v>22</v>
      </c>
      <c r="AH91" s="74" t="s">
        <v>22</v>
      </c>
      <c r="AI91" s="74"/>
      <c r="AJ91" s="76" t="s">
        <v>22</v>
      </c>
      <c r="AK91" s="73" t="s">
        <v>22</v>
      </c>
      <c r="AL91" s="74" t="s">
        <v>22</v>
      </c>
      <c r="AM91" s="74" t="s">
        <v>22</v>
      </c>
      <c r="AN91" s="74" t="s">
        <v>22</v>
      </c>
      <c r="AO91" s="76" t="s">
        <v>22</v>
      </c>
      <c r="AP91" s="80" t="s">
        <v>22</v>
      </c>
      <c r="AQ91" s="82" t="s">
        <v>22</v>
      </c>
    </row>
    <row r="92" spans="1:43" s="131" customFormat="1" ht="45.75" customHeight="1" x14ac:dyDescent="0.3">
      <c r="A92" s="121" t="s">
        <v>116</v>
      </c>
      <c r="B92" s="122" t="s">
        <v>22</v>
      </c>
      <c r="C92" s="120" t="s">
        <v>22</v>
      </c>
      <c r="D92" s="123" t="s">
        <v>22</v>
      </c>
      <c r="E92" s="123" t="s">
        <v>22</v>
      </c>
      <c r="F92" s="124" t="s">
        <v>22</v>
      </c>
      <c r="G92" s="123"/>
      <c r="H92" s="124" t="s">
        <v>22</v>
      </c>
      <c r="I92" s="123" t="s">
        <v>22</v>
      </c>
      <c r="J92" s="123" t="s">
        <v>22</v>
      </c>
      <c r="K92" s="123"/>
      <c r="L92" s="125" t="s">
        <v>22</v>
      </c>
      <c r="M92" s="120" t="s">
        <v>22</v>
      </c>
      <c r="N92" s="123" t="s">
        <v>22</v>
      </c>
      <c r="O92" s="123" t="s">
        <v>22</v>
      </c>
      <c r="P92" s="123" t="s">
        <v>22</v>
      </c>
      <c r="Q92" s="123"/>
      <c r="R92" s="126" t="s">
        <v>22</v>
      </c>
      <c r="S92" s="127" t="s">
        <v>22</v>
      </c>
      <c r="T92" s="128" t="s">
        <v>22</v>
      </c>
      <c r="U92" s="123" t="s">
        <v>22</v>
      </c>
      <c r="V92" s="123" t="s">
        <v>22</v>
      </c>
      <c r="W92" s="123" t="s">
        <v>22</v>
      </c>
      <c r="X92" s="123" t="s">
        <v>22</v>
      </c>
      <c r="Y92" s="123"/>
      <c r="Z92" s="125" t="s">
        <v>22</v>
      </c>
      <c r="AA92" s="120" t="s">
        <v>22</v>
      </c>
      <c r="AB92" s="123" t="s">
        <v>22</v>
      </c>
      <c r="AC92" s="123" t="s">
        <v>22</v>
      </c>
      <c r="AD92" s="123"/>
      <c r="AE92" s="125" t="s">
        <v>22</v>
      </c>
      <c r="AF92" s="123" t="s">
        <v>22</v>
      </c>
      <c r="AG92" s="129" t="s">
        <v>22</v>
      </c>
      <c r="AH92" s="123" t="s">
        <v>22</v>
      </c>
      <c r="AI92" s="123"/>
      <c r="AJ92" s="125" t="s">
        <v>22</v>
      </c>
      <c r="AK92" s="120" t="s">
        <v>22</v>
      </c>
      <c r="AL92" s="123" t="s">
        <v>22</v>
      </c>
      <c r="AM92" s="123" t="s">
        <v>22</v>
      </c>
      <c r="AN92" s="123" t="s">
        <v>22</v>
      </c>
      <c r="AO92" s="125" t="s">
        <v>22</v>
      </c>
      <c r="AP92" s="123" t="s">
        <v>22</v>
      </c>
      <c r="AQ92" s="130" t="s">
        <v>22</v>
      </c>
    </row>
    <row r="93" spans="1:43" s="83" customFormat="1" ht="45.75" customHeight="1" x14ac:dyDescent="0.3">
      <c r="A93" s="95" t="s">
        <v>117</v>
      </c>
      <c r="B93" s="96" t="s">
        <v>22</v>
      </c>
      <c r="C93" s="73" t="s">
        <v>22</v>
      </c>
      <c r="D93" s="97" t="s">
        <v>22</v>
      </c>
      <c r="E93" s="74" t="s">
        <v>22</v>
      </c>
      <c r="F93" s="75" t="s">
        <v>22</v>
      </c>
      <c r="G93" s="74"/>
      <c r="H93" s="98" t="s">
        <v>22</v>
      </c>
      <c r="I93" s="74" t="s">
        <v>22</v>
      </c>
      <c r="J93" s="74" t="s">
        <v>22</v>
      </c>
      <c r="K93" s="74"/>
      <c r="L93" s="76" t="s">
        <v>22</v>
      </c>
      <c r="M93" s="73" t="s">
        <v>22</v>
      </c>
      <c r="N93" s="74" t="s">
        <v>22</v>
      </c>
      <c r="O93" s="74" t="s">
        <v>22</v>
      </c>
      <c r="P93" s="74" t="s">
        <v>22</v>
      </c>
      <c r="Q93" s="74"/>
      <c r="R93" s="77" t="s">
        <v>22</v>
      </c>
      <c r="S93" s="78" t="s">
        <v>22</v>
      </c>
      <c r="T93" s="79" t="s">
        <v>22</v>
      </c>
      <c r="U93" s="74" t="s">
        <v>22</v>
      </c>
      <c r="V93" s="74" t="s">
        <v>22</v>
      </c>
      <c r="W93" s="74" t="s">
        <v>22</v>
      </c>
      <c r="X93" s="74" t="s">
        <v>22</v>
      </c>
      <c r="Y93" s="74"/>
      <c r="Z93" s="76" t="s">
        <v>22</v>
      </c>
      <c r="AA93" s="73" t="s">
        <v>22</v>
      </c>
      <c r="AB93" s="74" t="s">
        <v>22</v>
      </c>
      <c r="AC93" s="74" t="s">
        <v>22</v>
      </c>
      <c r="AD93" s="74"/>
      <c r="AE93" s="76" t="s">
        <v>22</v>
      </c>
      <c r="AF93" s="80" t="s">
        <v>22</v>
      </c>
      <c r="AG93" s="81" t="s">
        <v>22</v>
      </c>
      <c r="AH93" s="74" t="s">
        <v>22</v>
      </c>
      <c r="AI93" s="74"/>
      <c r="AJ93" s="76" t="s">
        <v>22</v>
      </c>
      <c r="AK93" s="73" t="s">
        <v>22</v>
      </c>
      <c r="AL93" s="74" t="s">
        <v>22</v>
      </c>
      <c r="AM93" s="74" t="s">
        <v>22</v>
      </c>
      <c r="AN93" s="74" t="s">
        <v>22</v>
      </c>
      <c r="AO93" s="76" t="s">
        <v>22</v>
      </c>
      <c r="AP93" s="80" t="s">
        <v>22</v>
      </c>
      <c r="AQ93" s="82" t="s">
        <v>22</v>
      </c>
    </row>
    <row r="94" spans="1:43" s="131" customFormat="1" ht="45.75" customHeight="1" x14ac:dyDescent="0.3">
      <c r="A94" s="121" t="s">
        <v>118</v>
      </c>
      <c r="B94" s="122" t="s">
        <v>22</v>
      </c>
      <c r="C94" s="120" t="s">
        <v>22</v>
      </c>
      <c r="D94" s="123" t="s">
        <v>22</v>
      </c>
      <c r="E94" s="123" t="s">
        <v>22</v>
      </c>
      <c r="F94" s="124" t="s">
        <v>22</v>
      </c>
      <c r="G94" s="123"/>
      <c r="H94" s="124" t="s">
        <v>22</v>
      </c>
      <c r="I94" s="123" t="s">
        <v>22</v>
      </c>
      <c r="J94" s="123" t="s">
        <v>22</v>
      </c>
      <c r="K94" s="123"/>
      <c r="L94" s="125" t="s">
        <v>22</v>
      </c>
      <c r="M94" s="120" t="s">
        <v>22</v>
      </c>
      <c r="N94" s="123" t="s">
        <v>22</v>
      </c>
      <c r="O94" s="123" t="s">
        <v>22</v>
      </c>
      <c r="P94" s="123" t="s">
        <v>22</v>
      </c>
      <c r="Q94" s="123"/>
      <c r="R94" s="126" t="s">
        <v>22</v>
      </c>
      <c r="S94" s="127" t="s">
        <v>22</v>
      </c>
      <c r="T94" s="128" t="s">
        <v>22</v>
      </c>
      <c r="U94" s="123" t="s">
        <v>22</v>
      </c>
      <c r="V94" s="123" t="s">
        <v>22</v>
      </c>
      <c r="W94" s="123" t="s">
        <v>22</v>
      </c>
      <c r="X94" s="123" t="s">
        <v>22</v>
      </c>
      <c r="Y94" s="123"/>
      <c r="Z94" s="125" t="s">
        <v>22</v>
      </c>
      <c r="AA94" s="120" t="s">
        <v>22</v>
      </c>
      <c r="AB94" s="123" t="s">
        <v>22</v>
      </c>
      <c r="AC94" s="123" t="s">
        <v>22</v>
      </c>
      <c r="AD94" s="123"/>
      <c r="AE94" s="125" t="s">
        <v>22</v>
      </c>
      <c r="AF94" s="123" t="s">
        <v>22</v>
      </c>
      <c r="AG94" s="129" t="s">
        <v>22</v>
      </c>
      <c r="AH94" s="123" t="s">
        <v>22</v>
      </c>
      <c r="AI94" s="123"/>
      <c r="AJ94" s="125" t="s">
        <v>22</v>
      </c>
      <c r="AK94" s="120" t="s">
        <v>22</v>
      </c>
      <c r="AL94" s="123" t="s">
        <v>22</v>
      </c>
      <c r="AM94" s="123" t="s">
        <v>22</v>
      </c>
      <c r="AN94" s="123" t="s">
        <v>22</v>
      </c>
      <c r="AO94" s="125" t="s">
        <v>22</v>
      </c>
      <c r="AP94" s="123" t="s">
        <v>22</v>
      </c>
      <c r="AQ94" s="130" t="s">
        <v>22</v>
      </c>
    </row>
    <row r="95" spans="1:43" s="83" customFormat="1" ht="45.75" customHeight="1" x14ac:dyDescent="0.3">
      <c r="A95" s="95" t="s">
        <v>119</v>
      </c>
      <c r="B95" s="96" t="s">
        <v>22</v>
      </c>
      <c r="C95" s="73" t="s">
        <v>22</v>
      </c>
      <c r="D95" s="97" t="s">
        <v>22</v>
      </c>
      <c r="E95" s="74" t="s">
        <v>22</v>
      </c>
      <c r="F95" s="75" t="s">
        <v>22</v>
      </c>
      <c r="G95" s="74"/>
      <c r="H95" s="98" t="s">
        <v>22</v>
      </c>
      <c r="I95" s="74" t="s">
        <v>22</v>
      </c>
      <c r="J95" s="74" t="s">
        <v>22</v>
      </c>
      <c r="K95" s="74"/>
      <c r="L95" s="76" t="s">
        <v>22</v>
      </c>
      <c r="M95" s="73" t="s">
        <v>22</v>
      </c>
      <c r="N95" s="74" t="s">
        <v>22</v>
      </c>
      <c r="O95" s="74" t="s">
        <v>22</v>
      </c>
      <c r="P95" s="74" t="s">
        <v>22</v>
      </c>
      <c r="Q95" s="74"/>
      <c r="R95" s="77" t="s">
        <v>22</v>
      </c>
      <c r="S95" s="78" t="s">
        <v>22</v>
      </c>
      <c r="T95" s="79" t="s">
        <v>22</v>
      </c>
      <c r="U95" s="74" t="s">
        <v>22</v>
      </c>
      <c r="V95" s="74" t="s">
        <v>22</v>
      </c>
      <c r="W95" s="74" t="s">
        <v>22</v>
      </c>
      <c r="X95" s="74" t="s">
        <v>22</v>
      </c>
      <c r="Y95" s="74"/>
      <c r="Z95" s="76" t="s">
        <v>22</v>
      </c>
      <c r="AA95" s="73" t="s">
        <v>22</v>
      </c>
      <c r="AB95" s="74" t="s">
        <v>22</v>
      </c>
      <c r="AC95" s="74" t="s">
        <v>22</v>
      </c>
      <c r="AD95" s="74"/>
      <c r="AE95" s="76" t="s">
        <v>22</v>
      </c>
      <c r="AF95" s="80" t="s">
        <v>22</v>
      </c>
      <c r="AG95" s="81" t="s">
        <v>22</v>
      </c>
      <c r="AH95" s="74" t="s">
        <v>22</v>
      </c>
      <c r="AI95" s="74"/>
      <c r="AJ95" s="76" t="s">
        <v>22</v>
      </c>
      <c r="AK95" s="73" t="s">
        <v>22</v>
      </c>
      <c r="AL95" s="74" t="s">
        <v>22</v>
      </c>
      <c r="AM95" s="74" t="s">
        <v>22</v>
      </c>
      <c r="AN95" s="74" t="s">
        <v>22</v>
      </c>
      <c r="AO95" s="76" t="s">
        <v>22</v>
      </c>
      <c r="AP95" s="80" t="s">
        <v>22</v>
      </c>
      <c r="AQ95" s="82" t="s">
        <v>22</v>
      </c>
    </row>
    <row r="96" spans="1:43" s="131" customFormat="1" ht="45.75" customHeight="1" x14ac:dyDescent="0.3">
      <c r="A96" s="121" t="s">
        <v>120</v>
      </c>
      <c r="B96" s="122" t="s">
        <v>22</v>
      </c>
      <c r="C96" s="120" t="s">
        <v>22</v>
      </c>
      <c r="D96" s="123" t="s">
        <v>22</v>
      </c>
      <c r="E96" s="123" t="s">
        <v>22</v>
      </c>
      <c r="F96" s="124" t="s">
        <v>22</v>
      </c>
      <c r="G96" s="123"/>
      <c r="H96" s="124" t="s">
        <v>22</v>
      </c>
      <c r="I96" s="123" t="s">
        <v>22</v>
      </c>
      <c r="J96" s="123" t="s">
        <v>22</v>
      </c>
      <c r="K96" s="123"/>
      <c r="L96" s="125" t="s">
        <v>22</v>
      </c>
      <c r="M96" s="120" t="s">
        <v>22</v>
      </c>
      <c r="N96" s="123" t="s">
        <v>22</v>
      </c>
      <c r="O96" s="123" t="s">
        <v>22</v>
      </c>
      <c r="P96" s="123" t="s">
        <v>22</v>
      </c>
      <c r="Q96" s="123"/>
      <c r="R96" s="126" t="s">
        <v>22</v>
      </c>
      <c r="S96" s="127" t="s">
        <v>22</v>
      </c>
      <c r="T96" s="128" t="s">
        <v>22</v>
      </c>
      <c r="U96" s="123" t="s">
        <v>22</v>
      </c>
      <c r="V96" s="123" t="s">
        <v>22</v>
      </c>
      <c r="W96" s="123" t="s">
        <v>22</v>
      </c>
      <c r="X96" s="123" t="s">
        <v>22</v>
      </c>
      <c r="Y96" s="123"/>
      <c r="Z96" s="125" t="s">
        <v>22</v>
      </c>
      <c r="AA96" s="120" t="s">
        <v>22</v>
      </c>
      <c r="AB96" s="123" t="s">
        <v>22</v>
      </c>
      <c r="AC96" s="123" t="s">
        <v>22</v>
      </c>
      <c r="AD96" s="123"/>
      <c r="AE96" s="125" t="s">
        <v>22</v>
      </c>
      <c r="AF96" s="123" t="s">
        <v>22</v>
      </c>
      <c r="AG96" s="129" t="s">
        <v>22</v>
      </c>
      <c r="AH96" s="123" t="s">
        <v>22</v>
      </c>
      <c r="AI96" s="123"/>
      <c r="AJ96" s="125" t="s">
        <v>22</v>
      </c>
      <c r="AK96" s="120" t="s">
        <v>22</v>
      </c>
      <c r="AL96" s="123" t="s">
        <v>22</v>
      </c>
      <c r="AM96" s="123" t="s">
        <v>22</v>
      </c>
      <c r="AN96" s="123" t="s">
        <v>22</v>
      </c>
      <c r="AO96" s="125" t="s">
        <v>22</v>
      </c>
      <c r="AP96" s="123" t="s">
        <v>22</v>
      </c>
      <c r="AQ96" s="130" t="s">
        <v>22</v>
      </c>
    </row>
    <row r="97" spans="1:43" s="83" customFormat="1" ht="45.75" customHeight="1" x14ac:dyDescent="0.3">
      <c r="A97" s="95" t="s">
        <v>121</v>
      </c>
      <c r="B97" s="96" t="s">
        <v>22</v>
      </c>
      <c r="C97" s="73" t="s">
        <v>22</v>
      </c>
      <c r="D97" s="97" t="s">
        <v>22</v>
      </c>
      <c r="E97" s="74" t="s">
        <v>22</v>
      </c>
      <c r="F97" s="75" t="s">
        <v>22</v>
      </c>
      <c r="G97" s="74"/>
      <c r="H97" s="98" t="s">
        <v>22</v>
      </c>
      <c r="I97" s="74" t="s">
        <v>22</v>
      </c>
      <c r="J97" s="74" t="s">
        <v>22</v>
      </c>
      <c r="K97" s="74"/>
      <c r="L97" s="76" t="s">
        <v>22</v>
      </c>
      <c r="M97" s="73" t="s">
        <v>22</v>
      </c>
      <c r="N97" s="74" t="s">
        <v>22</v>
      </c>
      <c r="O97" s="74" t="s">
        <v>22</v>
      </c>
      <c r="P97" s="74" t="s">
        <v>22</v>
      </c>
      <c r="Q97" s="74"/>
      <c r="R97" s="77" t="s">
        <v>22</v>
      </c>
      <c r="S97" s="78" t="s">
        <v>22</v>
      </c>
      <c r="T97" s="79" t="s">
        <v>22</v>
      </c>
      <c r="U97" s="74" t="s">
        <v>22</v>
      </c>
      <c r="V97" s="74" t="s">
        <v>22</v>
      </c>
      <c r="W97" s="74" t="s">
        <v>22</v>
      </c>
      <c r="X97" s="74" t="s">
        <v>22</v>
      </c>
      <c r="Y97" s="74"/>
      <c r="Z97" s="76" t="s">
        <v>22</v>
      </c>
      <c r="AA97" s="73" t="s">
        <v>22</v>
      </c>
      <c r="AB97" s="74" t="s">
        <v>22</v>
      </c>
      <c r="AC97" s="74" t="s">
        <v>22</v>
      </c>
      <c r="AD97" s="74"/>
      <c r="AE97" s="76" t="s">
        <v>22</v>
      </c>
      <c r="AF97" s="80" t="s">
        <v>22</v>
      </c>
      <c r="AG97" s="81" t="s">
        <v>22</v>
      </c>
      <c r="AH97" s="74" t="s">
        <v>22</v>
      </c>
      <c r="AI97" s="74"/>
      <c r="AJ97" s="76" t="s">
        <v>22</v>
      </c>
      <c r="AK97" s="73" t="s">
        <v>22</v>
      </c>
      <c r="AL97" s="74" t="s">
        <v>22</v>
      </c>
      <c r="AM97" s="74" t="s">
        <v>22</v>
      </c>
      <c r="AN97" s="74" t="s">
        <v>22</v>
      </c>
      <c r="AO97" s="76" t="s">
        <v>22</v>
      </c>
      <c r="AP97" s="80" t="s">
        <v>22</v>
      </c>
      <c r="AQ97" s="82" t="s">
        <v>22</v>
      </c>
    </row>
    <row r="98" spans="1:43" s="131" customFormat="1" ht="45.75" customHeight="1" x14ac:dyDescent="0.3">
      <c r="A98" s="121" t="s">
        <v>122</v>
      </c>
      <c r="B98" s="122" t="s">
        <v>22</v>
      </c>
      <c r="C98" s="120" t="s">
        <v>22</v>
      </c>
      <c r="D98" s="123" t="s">
        <v>22</v>
      </c>
      <c r="E98" s="123" t="s">
        <v>22</v>
      </c>
      <c r="F98" s="124" t="s">
        <v>22</v>
      </c>
      <c r="G98" s="123"/>
      <c r="H98" s="124" t="s">
        <v>22</v>
      </c>
      <c r="I98" s="123" t="s">
        <v>22</v>
      </c>
      <c r="J98" s="123" t="s">
        <v>22</v>
      </c>
      <c r="K98" s="123"/>
      <c r="L98" s="125" t="s">
        <v>22</v>
      </c>
      <c r="M98" s="120" t="s">
        <v>22</v>
      </c>
      <c r="N98" s="123" t="s">
        <v>22</v>
      </c>
      <c r="O98" s="123" t="s">
        <v>22</v>
      </c>
      <c r="P98" s="123" t="s">
        <v>22</v>
      </c>
      <c r="Q98" s="123"/>
      <c r="R98" s="126" t="s">
        <v>22</v>
      </c>
      <c r="S98" s="127" t="s">
        <v>22</v>
      </c>
      <c r="T98" s="128" t="s">
        <v>22</v>
      </c>
      <c r="U98" s="123" t="s">
        <v>22</v>
      </c>
      <c r="V98" s="123" t="s">
        <v>22</v>
      </c>
      <c r="W98" s="123" t="s">
        <v>22</v>
      </c>
      <c r="X98" s="123" t="s">
        <v>22</v>
      </c>
      <c r="Y98" s="123"/>
      <c r="Z98" s="125" t="s">
        <v>22</v>
      </c>
      <c r="AA98" s="120" t="s">
        <v>22</v>
      </c>
      <c r="AB98" s="123" t="s">
        <v>22</v>
      </c>
      <c r="AC98" s="123" t="s">
        <v>22</v>
      </c>
      <c r="AD98" s="123"/>
      <c r="AE98" s="125" t="s">
        <v>22</v>
      </c>
      <c r="AF98" s="123" t="s">
        <v>22</v>
      </c>
      <c r="AG98" s="129" t="s">
        <v>22</v>
      </c>
      <c r="AH98" s="123" t="s">
        <v>22</v>
      </c>
      <c r="AI98" s="123"/>
      <c r="AJ98" s="125" t="s">
        <v>22</v>
      </c>
      <c r="AK98" s="120" t="s">
        <v>22</v>
      </c>
      <c r="AL98" s="123" t="s">
        <v>22</v>
      </c>
      <c r="AM98" s="123" t="s">
        <v>22</v>
      </c>
      <c r="AN98" s="123" t="s">
        <v>22</v>
      </c>
      <c r="AO98" s="125" t="s">
        <v>22</v>
      </c>
      <c r="AP98" s="123" t="s">
        <v>22</v>
      </c>
      <c r="AQ98" s="130" t="s">
        <v>22</v>
      </c>
    </row>
    <row r="99" spans="1:43" s="83" customFormat="1" ht="45.75" customHeight="1" x14ac:dyDescent="0.3">
      <c r="A99" s="95" t="s">
        <v>123</v>
      </c>
      <c r="B99" s="96" t="s">
        <v>22</v>
      </c>
      <c r="C99" s="73" t="s">
        <v>22</v>
      </c>
      <c r="D99" s="97" t="s">
        <v>22</v>
      </c>
      <c r="E99" s="74" t="s">
        <v>22</v>
      </c>
      <c r="F99" s="75" t="s">
        <v>22</v>
      </c>
      <c r="G99" s="74"/>
      <c r="H99" s="98" t="s">
        <v>22</v>
      </c>
      <c r="I99" s="74" t="s">
        <v>22</v>
      </c>
      <c r="J99" s="74" t="s">
        <v>22</v>
      </c>
      <c r="K99" s="74"/>
      <c r="L99" s="76" t="s">
        <v>22</v>
      </c>
      <c r="M99" s="73" t="s">
        <v>22</v>
      </c>
      <c r="N99" s="74" t="s">
        <v>22</v>
      </c>
      <c r="O99" s="74" t="s">
        <v>22</v>
      </c>
      <c r="P99" s="74" t="s">
        <v>22</v>
      </c>
      <c r="Q99" s="74"/>
      <c r="R99" s="77" t="s">
        <v>22</v>
      </c>
      <c r="S99" s="78" t="s">
        <v>22</v>
      </c>
      <c r="T99" s="79" t="s">
        <v>22</v>
      </c>
      <c r="U99" s="74" t="s">
        <v>22</v>
      </c>
      <c r="V99" s="74" t="s">
        <v>22</v>
      </c>
      <c r="W99" s="74" t="s">
        <v>22</v>
      </c>
      <c r="X99" s="74" t="s">
        <v>22</v>
      </c>
      <c r="Y99" s="74"/>
      <c r="Z99" s="76" t="s">
        <v>22</v>
      </c>
      <c r="AA99" s="73" t="s">
        <v>22</v>
      </c>
      <c r="AB99" s="74" t="s">
        <v>22</v>
      </c>
      <c r="AC99" s="74" t="s">
        <v>22</v>
      </c>
      <c r="AD99" s="74"/>
      <c r="AE99" s="76" t="s">
        <v>22</v>
      </c>
      <c r="AF99" s="80" t="s">
        <v>22</v>
      </c>
      <c r="AG99" s="81" t="s">
        <v>22</v>
      </c>
      <c r="AH99" s="74" t="s">
        <v>22</v>
      </c>
      <c r="AI99" s="74"/>
      <c r="AJ99" s="76" t="s">
        <v>22</v>
      </c>
      <c r="AK99" s="73" t="s">
        <v>22</v>
      </c>
      <c r="AL99" s="74" t="s">
        <v>22</v>
      </c>
      <c r="AM99" s="74" t="s">
        <v>22</v>
      </c>
      <c r="AN99" s="74" t="s">
        <v>22</v>
      </c>
      <c r="AO99" s="76" t="s">
        <v>22</v>
      </c>
      <c r="AP99" s="80" t="s">
        <v>22</v>
      </c>
      <c r="AQ99" s="82" t="s">
        <v>22</v>
      </c>
    </row>
    <row r="100" spans="1:43" s="131" customFormat="1" ht="45.75" customHeight="1" x14ac:dyDescent="0.3">
      <c r="A100" s="121" t="s">
        <v>124</v>
      </c>
      <c r="B100" s="122" t="s">
        <v>22</v>
      </c>
      <c r="C100" s="120" t="s">
        <v>22</v>
      </c>
      <c r="D100" s="123" t="s">
        <v>22</v>
      </c>
      <c r="E100" s="123" t="s">
        <v>22</v>
      </c>
      <c r="F100" s="124" t="s">
        <v>22</v>
      </c>
      <c r="G100" s="123"/>
      <c r="H100" s="124" t="s">
        <v>22</v>
      </c>
      <c r="I100" s="123" t="s">
        <v>22</v>
      </c>
      <c r="J100" s="123" t="s">
        <v>22</v>
      </c>
      <c r="K100" s="123"/>
      <c r="L100" s="125" t="s">
        <v>22</v>
      </c>
      <c r="M100" s="120" t="s">
        <v>22</v>
      </c>
      <c r="N100" s="123" t="s">
        <v>22</v>
      </c>
      <c r="O100" s="123" t="s">
        <v>22</v>
      </c>
      <c r="P100" s="123" t="s">
        <v>22</v>
      </c>
      <c r="Q100" s="123"/>
      <c r="R100" s="126" t="s">
        <v>22</v>
      </c>
      <c r="S100" s="127" t="s">
        <v>22</v>
      </c>
      <c r="T100" s="128" t="s">
        <v>22</v>
      </c>
      <c r="U100" s="123" t="s">
        <v>22</v>
      </c>
      <c r="V100" s="123" t="s">
        <v>22</v>
      </c>
      <c r="W100" s="123" t="s">
        <v>22</v>
      </c>
      <c r="X100" s="123" t="s">
        <v>22</v>
      </c>
      <c r="Y100" s="123"/>
      <c r="Z100" s="125" t="s">
        <v>22</v>
      </c>
      <c r="AA100" s="120" t="s">
        <v>22</v>
      </c>
      <c r="AB100" s="123" t="s">
        <v>22</v>
      </c>
      <c r="AC100" s="123" t="s">
        <v>22</v>
      </c>
      <c r="AD100" s="123"/>
      <c r="AE100" s="125" t="s">
        <v>22</v>
      </c>
      <c r="AF100" s="123" t="s">
        <v>22</v>
      </c>
      <c r="AG100" s="129" t="s">
        <v>22</v>
      </c>
      <c r="AH100" s="123" t="s">
        <v>22</v>
      </c>
      <c r="AI100" s="123"/>
      <c r="AJ100" s="125" t="s">
        <v>22</v>
      </c>
      <c r="AK100" s="120" t="s">
        <v>22</v>
      </c>
      <c r="AL100" s="123" t="s">
        <v>22</v>
      </c>
      <c r="AM100" s="123" t="s">
        <v>22</v>
      </c>
      <c r="AN100" s="123" t="s">
        <v>22</v>
      </c>
      <c r="AO100" s="125" t="s">
        <v>22</v>
      </c>
      <c r="AP100" s="123" t="s">
        <v>22</v>
      </c>
      <c r="AQ100" s="130" t="s">
        <v>22</v>
      </c>
    </row>
    <row r="101" spans="1:43" s="83" customFormat="1" ht="45.75" customHeight="1" x14ac:dyDescent="0.3">
      <c r="A101" s="95" t="s">
        <v>125</v>
      </c>
      <c r="B101" s="96" t="s">
        <v>22</v>
      </c>
      <c r="C101" s="73" t="s">
        <v>22</v>
      </c>
      <c r="D101" s="97" t="s">
        <v>22</v>
      </c>
      <c r="E101" s="74" t="s">
        <v>22</v>
      </c>
      <c r="F101" s="75" t="s">
        <v>22</v>
      </c>
      <c r="G101" s="74"/>
      <c r="H101" s="98" t="s">
        <v>22</v>
      </c>
      <c r="I101" s="74" t="s">
        <v>22</v>
      </c>
      <c r="J101" s="74" t="s">
        <v>22</v>
      </c>
      <c r="K101" s="74"/>
      <c r="L101" s="76" t="s">
        <v>22</v>
      </c>
      <c r="M101" s="73" t="s">
        <v>22</v>
      </c>
      <c r="N101" s="74" t="s">
        <v>22</v>
      </c>
      <c r="O101" s="74" t="s">
        <v>22</v>
      </c>
      <c r="P101" s="74" t="s">
        <v>22</v>
      </c>
      <c r="Q101" s="74"/>
      <c r="R101" s="77" t="s">
        <v>22</v>
      </c>
      <c r="S101" s="78" t="s">
        <v>22</v>
      </c>
      <c r="T101" s="79" t="s">
        <v>22</v>
      </c>
      <c r="U101" s="74" t="s">
        <v>22</v>
      </c>
      <c r="V101" s="74" t="s">
        <v>22</v>
      </c>
      <c r="W101" s="74" t="s">
        <v>22</v>
      </c>
      <c r="X101" s="74" t="s">
        <v>22</v>
      </c>
      <c r="Y101" s="74"/>
      <c r="Z101" s="76" t="s">
        <v>22</v>
      </c>
      <c r="AA101" s="73" t="s">
        <v>22</v>
      </c>
      <c r="AB101" s="74" t="s">
        <v>22</v>
      </c>
      <c r="AC101" s="74" t="s">
        <v>22</v>
      </c>
      <c r="AD101" s="74"/>
      <c r="AE101" s="76" t="s">
        <v>22</v>
      </c>
      <c r="AF101" s="80" t="s">
        <v>22</v>
      </c>
      <c r="AG101" s="81" t="s">
        <v>22</v>
      </c>
      <c r="AH101" s="74" t="s">
        <v>22</v>
      </c>
      <c r="AI101" s="74"/>
      <c r="AJ101" s="76" t="s">
        <v>22</v>
      </c>
      <c r="AK101" s="73" t="s">
        <v>22</v>
      </c>
      <c r="AL101" s="74" t="s">
        <v>22</v>
      </c>
      <c r="AM101" s="74" t="s">
        <v>22</v>
      </c>
      <c r="AN101" s="74" t="s">
        <v>22</v>
      </c>
      <c r="AO101" s="76" t="s">
        <v>22</v>
      </c>
      <c r="AP101" s="80" t="s">
        <v>22</v>
      </c>
      <c r="AQ101" s="82" t="s">
        <v>22</v>
      </c>
    </row>
    <row r="102" spans="1:43" s="131" customFormat="1" ht="45.75" customHeight="1" x14ac:dyDescent="0.3">
      <c r="A102" s="121" t="s">
        <v>126</v>
      </c>
      <c r="B102" s="122" t="s">
        <v>22</v>
      </c>
      <c r="C102" s="120" t="s">
        <v>22</v>
      </c>
      <c r="D102" s="123" t="s">
        <v>22</v>
      </c>
      <c r="E102" s="123" t="s">
        <v>22</v>
      </c>
      <c r="F102" s="124" t="s">
        <v>22</v>
      </c>
      <c r="G102" s="123"/>
      <c r="H102" s="124" t="s">
        <v>22</v>
      </c>
      <c r="I102" s="123" t="s">
        <v>22</v>
      </c>
      <c r="J102" s="123" t="s">
        <v>22</v>
      </c>
      <c r="K102" s="123"/>
      <c r="L102" s="125" t="s">
        <v>22</v>
      </c>
      <c r="M102" s="120" t="s">
        <v>22</v>
      </c>
      <c r="N102" s="123" t="s">
        <v>22</v>
      </c>
      <c r="O102" s="123" t="s">
        <v>22</v>
      </c>
      <c r="P102" s="123" t="s">
        <v>22</v>
      </c>
      <c r="Q102" s="123"/>
      <c r="R102" s="126" t="s">
        <v>22</v>
      </c>
      <c r="S102" s="127" t="s">
        <v>22</v>
      </c>
      <c r="T102" s="128" t="s">
        <v>22</v>
      </c>
      <c r="U102" s="123" t="s">
        <v>22</v>
      </c>
      <c r="V102" s="123" t="s">
        <v>22</v>
      </c>
      <c r="W102" s="123" t="s">
        <v>22</v>
      </c>
      <c r="X102" s="123" t="s">
        <v>22</v>
      </c>
      <c r="Y102" s="123"/>
      <c r="Z102" s="125" t="s">
        <v>22</v>
      </c>
      <c r="AA102" s="120" t="s">
        <v>22</v>
      </c>
      <c r="AB102" s="123" t="s">
        <v>22</v>
      </c>
      <c r="AC102" s="123" t="s">
        <v>22</v>
      </c>
      <c r="AD102" s="123"/>
      <c r="AE102" s="125" t="s">
        <v>22</v>
      </c>
      <c r="AF102" s="123" t="s">
        <v>22</v>
      </c>
      <c r="AG102" s="129" t="s">
        <v>22</v>
      </c>
      <c r="AH102" s="123" t="s">
        <v>22</v>
      </c>
      <c r="AI102" s="123"/>
      <c r="AJ102" s="125" t="s">
        <v>22</v>
      </c>
      <c r="AK102" s="120" t="s">
        <v>22</v>
      </c>
      <c r="AL102" s="123" t="s">
        <v>22</v>
      </c>
      <c r="AM102" s="123" t="s">
        <v>22</v>
      </c>
      <c r="AN102" s="123" t="s">
        <v>22</v>
      </c>
      <c r="AO102" s="125" t="s">
        <v>22</v>
      </c>
      <c r="AP102" s="123" t="s">
        <v>22</v>
      </c>
      <c r="AQ102" s="130" t="s">
        <v>22</v>
      </c>
    </row>
    <row r="103" spans="1:43" s="83" customFormat="1" ht="45.75" customHeight="1" x14ac:dyDescent="0.3">
      <c r="A103" s="95" t="s">
        <v>127</v>
      </c>
      <c r="B103" s="96" t="s">
        <v>22</v>
      </c>
      <c r="C103" s="73" t="s">
        <v>22</v>
      </c>
      <c r="D103" s="97" t="s">
        <v>22</v>
      </c>
      <c r="E103" s="74" t="s">
        <v>22</v>
      </c>
      <c r="F103" s="75" t="s">
        <v>22</v>
      </c>
      <c r="G103" s="74"/>
      <c r="H103" s="98" t="s">
        <v>22</v>
      </c>
      <c r="I103" s="74" t="s">
        <v>22</v>
      </c>
      <c r="J103" s="74" t="s">
        <v>22</v>
      </c>
      <c r="K103" s="74"/>
      <c r="L103" s="76" t="s">
        <v>22</v>
      </c>
      <c r="M103" s="73" t="s">
        <v>22</v>
      </c>
      <c r="N103" s="74" t="s">
        <v>22</v>
      </c>
      <c r="O103" s="74" t="s">
        <v>22</v>
      </c>
      <c r="P103" s="74" t="s">
        <v>22</v>
      </c>
      <c r="Q103" s="74"/>
      <c r="R103" s="77" t="s">
        <v>22</v>
      </c>
      <c r="S103" s="78" t="s">
        <v>22</v>
      </c>
      <c r="T103" s="79" t="s">
        <v>22</v>
      </c>
      <c r="U103" s="74" t="s">
        <v>22</v>
      </c>
      <c r="V103" s="74" t="s">
        <v>22</v>
      </c>
      <c r="W103" s="74" t="s">
        <v>22</v>
      </c>
      <c r="X103" s="74" t="s">
        <v>22</v>
      </c>
      <c r="Y103" s="74"/>
      <c r="Z103" s="76" t="s">
        <v>22</v>
      </c>
      <c r="AA103" s="73" t="s">
        <v>22</v>
      </c>
      <c r="AB103" s="74" t="s">
        <v>22</v>
      </c>
      <c r="AC103" s="74" t="s">
        <v>22</v>
      </c>
      <c r="AD103" s="74"/>
      <c r="AE103" s="76" t="s">
        <v>22</v>
      </c>
      <c r="AF103" s="80" t="s">
        <v>22</v>
      </c>
      <c r="AG103" s="81" t="s">
        <v>22</v>
      </c>
      <c r="AH103" s="74" t="s">
        <v>22</v>
      </c>
      <c r="AI103" s="74"/>
      <c r="AJ103" s="76" t="s">
        <v>22</v>
      </c>
      <c r="AK103" s="73" t="s">
        <v>22</v>
      </c>
      <c r="AL103" s="74" t="s">
        <v>22</v>
      </c>
      <c r="AM103" s="74" t="s">
        <v>22</v>
      </c>
      <c r="AN103" s="74" t="s">
        <v>22</v>
      </c>
      <c r="AO103" s="76" t="s">
        <v>22</v>
      </c>
      <c r="AP103" s="80" t="s">
        <v>22</v>
      </c>
      <c r="AQ103" s="82" t="s">
        <v>22</v>
      </c>
    </row>
    <row r="104" spans="1:43" s="131" customFormat="1" ht="45.75" customHeight="1" x14ac:dyDescent="0.3">
      <c r="A104" s="121" t="s">
        <v>128</v>
      </c>
      <c r="B104" s="122" t="s">
        <v>22</v>
      </c>
      <c r="C104" s="120" t="s">
        <v>22</v>
      </c>
      <c r="D104" s="123" t="s">
        <v>22</v>
      </c>
      <c r="E104" s="123" t="s">
        <v>22</v>
      </c>
      <c r="F104" s="124" t="s">
        <v>22</v>
      </c>
      <c r="G104" s="123"/>
      <c r="H104" s="124" t="s">
        <v>22</v>
      </c>
      <c r="I104" s="123" t="s">
        <v>22</v>
      </c>
      <c r="J104" s="123" t="s">
        <v>22</v>
      </c>
      <c r="K104" s="123"/>
      <c r="L104" s="125" t="s">
        <v>22</v>
      </c>
      <c r="M104" s="120" t="s">
        <v>22</v>
      </c>
      <c r="N104" s="123" t="s">
        <v>22</v>
      </c>
      <c r="O104" s="123" t="s">
        <v>22</v>
      </c>
      <c r="P104" s="123" t="s">
        <v>22</v>
      </c>
      <c r="Q104" s="123"/>
      <c r="R104" s="126" t="s">
        <v>22</v>
      </c>
      <c r="S104" s="127" t="s">
        <v>22</v>
      </c>
      <c r="T104" s="128" t="s">
        <v>22</v>
      </c>
      <c r="U104" s="123" t="s">
        <v>22</v>
      </c>
      <c r="V104" s="123" t="s">
        <v>22</v>
      </c>
      <c r="W104" s="123" t="s">
        <v>22</v>
      </c>
      <c r="X104" s="123" t="s">
        <v>22</v>
      </c>
      <c r="Y104" s="123"/>
      <c r="Z104" s="125" t="s">
        <v>22</v>
      </c>
      <c r="AA104" s="120" t="s">
        <v>22</v>
      </c>
      <c r="AB104" s="123" t="s">
        <v>22</v>
      </c>
      <c r="AC104" s="123" t="s">
        <v>22</v>
      </c>
      <c r="AD104" s="123"/>
      <c r="AE104" s="125" t="s">
        <v>22</v>
      </c>
      <c r="AF104" s="123" t="s">
        <v>22</v>
      </c>
      <c r="AG104" s="129" t="s">
        <v>22</v>
      </c>
      <c r="AH104" s="123" t="s">
        <v>22</v>
      </c>
      <c r="AI104" s="123"/>
      <c r="AJ104" s="125" t="s">
        <v>22</v>
      </c>
      <c r="AK104" s="120" t="s">
        <v>22</v>
      </c>
      <c r="AL104" s="123" t="s">
        <v>22</v>
      </c>
      <c r="AM104" s="123" t="s">
        <v>22</v>
      </c>
      <c r="AN104" s="123" t="s">
        <v>22</v>
      </c>
      <c r="AO104" s="125" t="s">
        <v>22</v>
      </c>
      <c r="AP104" s="123" t="s">
        <v>22</v>
      </c>
      <c r="AQ104" s="130" t="s">
        <v>22</v>
      </c>
    </row>
    <row r="105" spans="1:43" s="83" customFormat="1" ht="45.75" customHeight="1" thickBot="1" x14ac:dyDescent="0.35">
      <c r="A105" s="99" t="s">
        <v>129</v>
      </c>
      <c r="B105" s="100" t="s">
        <v>22</v>
      </c>
      <c r="C105" s="101" t="s">
        <v>22</v>
      </c>
      <c r="D105" s="102" t="s">
        <v>22</v>
      </c>
      <c r="E105" s="103" t="s">
        <v>22</v>
      </c>
      <c r="F105" s="104" t="s">
        <v>22</v>
      </c>
      <c r="G105" s="103"/>
      <c r="H105" s="105" t="s">
        <v>22</v>
      </c>
      <c r="I105" s="103" t="s">
        <v>22</v>
      </c>
      <c r="J105" s="103" t="s">
        <v>22</v>
      </c>
      <c r="K105" s="103"/>
      <c r="L105" s="106" t="s">
        <v>22</v>
      </c>
      <c r="M105" s="101" t="s">
        <v>22</v>
      </c>
      <c r="N105" s="103" t="s">
        <v>22</v>
      </c>
      <c r="O105" s="103" t="s">
        <v>22</v>
      </c>
      <c r="P105" s="103" t="s">
        <v>22</v>
      </c>
      <c r="Q105" s="103"/>
      <c r="R105" s="107" t="s">
        <v>22</v>
      </c>
      <c r="S105" s="108" t="s">
        <v>22</v>
      </c>
      <c r="T105" s="109" t="s">
        <v>22</v>
      </c>
      <c r="U105" s="103" t="s">
        <v>22</v>
      </c>
      <c r="V105" s="103" t="s">
        <v>22</v>
      </c>
      <c r="W105" s="103" t="s">
        <v>22</v>
      </c>
      <c r="X105" s="103" t="s">
        <v>22</v>
      </c>
      <c r="Y105" s="103"/>
      <c r="Z105" s="106" t="s">
        <v>22</v>
      </c>
      <c r="AA105" s="101" t="s">
        <v>22</v>
      </c>
      <c r="AB105" s="103" t="s">
        <v>22</v>
      </c>
      <c r="AC105" s="103" t="s">
        <v>22</v>
      </c>
      <c r="AD105" s="103"/>
      <c r="AE105" s="106" t="s">
        <v>22</v>
      </c>
      <c r="AF105" s="110" t="s">
        <v>22</v>
      </c>
      <c r="AG105" s="111" t="s">
        <v>22</v>
      </c>
      <c r="AH105" s="103" t="s">
        <v>22</v>
      </c>
      <c r="AI105" s="103"/>
      <c r="AJ105" s="106" t="s">
        <v>22</v>
      </c>
      <c r="AK105" s="101" t="s">
        <v>22</v>
      </c>
      <c r="AL105" s="103" t="s">
        <v>22</v>
      </c>
      <c r="AM105" s="103" t="s">
        <v>22</v>
      </c>
      <c r="AN105" s="103" t="s">
        <v>22</v>
      </c>
      <c r="AO105" s="106" t="s">
        <v>22</v>
      </c>
      <c r="AP105" s="110" t="s">
        <v>22</v>
      </c>
      <c r="AQ105" s="112" t="s">
        <v>22</v>
      </c>
    </row>
    <row r="107" spans="1:43" x14ac:dyDescent="0.35">
      <c r="C107" s="185" t="s">
        <v>241</v>
      </c>
      <c r="D107" s="185"/>
      <c r="E107" s="185"/>
      <c r="F107" s="185"/>
      <c r="G107" s="185"/>
      <c r="H107" s="185"/>
    </row>
    <row r="108" spans="1:43" ht="15" customHeight="1" x14ac:dyDescent="0.35">
      <c r="C108" s="185"/>
      <c r="D108" s="185"/>
      <c r="E108" s="185"/>
      <c r="F108" s="185"/>
      <c r="G108" s="185"/>
      <c r="H108" s="185"/>
    </row>
    <row r="109" spans="1:43" x14ac:dyDescent="0.35">
      <c r="C109" s="185"/>
      <c r="D109" s="185"/>
      <c r="E109" s="185"/>
      <c r="F109" s="185"/>
      <c r="G109" s="185"/>
      <c r="H109" s="185"/>
    </row>
    <row r="110" spans="1:43" x14ac:dyDescent="0.35">
      <c r="C110" s="185"/>
      <c r="D110" s="185"/>
      <c r="E110" s="185"/>
      <c r="F110" s="185"/>
      <c r="G110" s="185"/>
      <c r="H110" s="185"/>
    </row>
    <row r="111" spans="1:43" x14ac:dyDescent="0.35">
      <c r="C111" s="185"/>
      <c r="D111" s="185"/>
      <c r="E111" s="185"/>
      <c r="F111" s="185"/>
      <c r="G111" s="185"/>
      <c r="H111" s="185"/>
    </row>
    <row r="112" spans="1:43" x14ac:dyDescent="0.35">
      <c r="C112" s="185"/>
      <c r="D112" s="185"/>
      <c r="E112" s="185"/>
      <c r="F112" s="185"/>
      <c r="G112" s="185"/>
      <c r="H112" s="185"/>
    </row>
    <row r="113" spans="3:8" x14ac:dyDescent="0.35">
      <c r="C113" s="185"/>
      <c r="D113" s="185"/>
      <c r="E113" s="185"/>
      <c r="F113" s="185"/>
      <c r="G113" s="185"/>
      <c r="H113" s="185"/>
    </row>
    <row r="114" spans="3:8" x14ac:dyDescent="0.35">
      <c r="C114" s="185"/>
      <c r="D114" s="185"/>
      <c r="E114" s="185"/>
      <c r="F114" s="185"/>
      <c r="G114" s="185"/>
      <c r="H114" s="185"/>
    </row>
    <row r="115" spans="3:8" x14ac:dyDescent="0.35">
      <c r="C115" s="185"/>
      <c r="D115" s="185"/>
      <c r="E115" s="185"/>
      <c r="F115" s="185"/>
      <c r="G115" s="185"/>
      <c r="H115" s="185"/>
    </row>
    <row r="116" spans="3:8" x14ac:dyDescent="0.35">
      <c r="C116" s="185"/>
      <c r="D116" s="185"/>
      <c r="E116" s="185"/>
      <c r="F116" s="185"/>
      <c r="G116" s="185"/>
      <c r="H116" s="185"/>
    </row>
    <row r="117" spans="3:8" x14ac:dyDescent="0.35">
      <c r="C117" s="185"/>
      <c r="D117" s="185"/>
      <c r="E117" s="185"/>
      <c r="F117" s="185"/>
      <c r="G117" s="185"/>
      <c r="H117" s="185"/>
    </row>
    <row r="118" spans="3:8" x14ac:dyDescent="0.35">
      <c r="C118" s="118"/>
      <c r="D118" s="118"/>
      <c r="E118" s="118"/>
      <c r="F118" s="118"/>
      <c r="G118" s="118"/>
      <c r="H118" s="118"/>
    </row>
    <row r="119" spans="3:8" x14ac:dyDescent="0.35">
      <c r="C119" s="157" t="s">
        <v>242</v>
      </c>
    </row>
  </sheetData>
  <autoFilter ref="A4:AQ105" xr:uid="{00000000-0009-0000-0000-000001000000}">
    <filterColumn colId="26" showButton="0"/>
  </autoFilter>
  <mergeCells count="47">
    <mergeCell ref="AK3:AO3"/>
    <mergeCell ref="C3:L3"/>
    <mergeCell ref="M3:R3"/>
    <mergeCell ref="S3:Z3"/>
    <mergeCell ref="AA3:AE3"/>
    <mergeCell ref="AG3:AJ3"/>
    <mergeCell ref="E4:E5"/>
    <mergeCell ref="F4:F5"/>
    <mergeCell ref="H4:H5"/>
    <mergeCell ref="I4:I5"/>
    <mergeCell ref="V4:V5"/>
    <mergeCell ref="P4:P5"/>
    <mergeCell ref="J4:J5"/>
    <mergeCell ref="K4:K5"/>
    <mergeCell ref="O4:O5"/>
    <mergeCell ref="Q4:Q5"/>
    <mergeCell ref="S4:S5"/>
    <mergeCell ref="T4:T5"/>
    <mergeCell ref="R4:R5"/>
    <mergeCell ref="U4:U5"/>
    <mergeCell ref="AN4:AN5"/>
    <mergeCell ref="G4:G5"/>
    <mergeCell ref="L4:L5"/>
    <mergeCell ref="M4:M5"/>
    <mergeCell ref="N4:N5"/>
    <mergeCell ref="Z4:Z5"/>
    <mergeCell ref="AE4:AE5"/>
    <mergeCell ref="AJ4:AJ5"/>
    <mergeCell ref="X4:X5"/>
    <mergeCell ref="Y4:Y5"/>
    <mergeCell ref="AC4:AC5"/>
    <mergeCell ref="C107:H117"/>
    <mergeCell ref="A1:AQ1"/>
    <mergeCell ref="C4:C5"/>
    <mergeCell ref="A3:A5"/>
    <mergeCell ref="AQ3:AQ5"/>
    <mergeCell ref="D4:D5"/>
    <mergeCell ref="AK4:AK5"/>
    <mergeCell ref="AL4:AL5"/>
    <mergeCell ref="AM4:AM5"/>
    <mergeCell ref="W4:W5"/>
    <mergeCell ref="AA4:AB4"/>
    <mergeCell ref="AO4:AO5"/>
    <mergeCell ref="AG4:AG5"/>
    <mergeCell ref="AH4:AH5"/>
    <mergeCell ref="AI4:AI5"/>
    <mergeCell ref="AD4:AD5"/>
  </mergeCells>
  <phoneticPr fontId="3" type="noConversion"/>
  <pageMargins left="0.5" right="0.5" top="0.5" bottom="0.5" header="0.3" footer="0.2"/>
  <pageSetup scale="55" fitToWidth="5" orientation="landscape" r:id="rId1"/>
  <headerFooter>
    <oddFooter>&amp;L&amp;"Arial,Regular"&amp;10&amp;Z&amp;F&amp;R&amp;P</oddFooter>
  </headerFooter>
  <colBreaks count="3" manualBreakCount="3">
    <brk id="12" min="2" max="96" man="1"/>
    <brk id="26" min="2" max="96" man="1"/>
    <brk id="36" min="2" max="96"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AC88"/>
  <sheetViews>
    <sheetView showGridLines="0" showZeros="0" zoomScale="80" zoomScaleNormal="80" zoomScalePageLayoutView="40" workbookViewId="0">
      <selection activeCell="L2" sqref="L2"/>
    </sheetView>
  </sheetViews>
  <sheetFormatPr defaultColWidth="9.109375" defaultRowHeight="14.4" x14ac:dyDescent="0.3"/>
  <cols>
    <col min="1" max="1" width="6.5546875" style="155" customWidth="1"/>
    <col min="2" max="2" width="34" style="153" customWidth="1"/>
    <col min="3" max="3" width="10.44140625" style="153" bestFit="1" customWidth="1"/>
    <col min="4" max="4" width="74.5546875" style="153" customWidth="1"/>
    <col min="5" max="21" width="9.109375" style="150" customWidth="1"/>
    <col min="22" max="22" width="10.109375" style="150" customWidth="1"/>
    <col min="23" max="24" width="9.109375" style="150" customWidth="1"/>
    <col min="25" max="16384" width="9.109375" style="150"/>
  </cols>
  <sheetData>
    <row r="1" spans="1:29" s="165" customFormat="1" ht="32.25" customHeight="1" x14ac:dyDescent="0.3">
      <c r="A1" s="268" t="s">
        <v>31</v>
      </c>
      <c r="B1" s="269"/>
      <c r="C1" s="269"/>
      <c r="D1" s="269"/>
      <c r="E1" s="162"/>
      <c r="F1" s="162"/>
      <c r="G1" s="162"/>
      <c r="H1" s="162"/>
      <c r="I1" s="162"/>
      <c r="J1" s="162"/>
      <c r="K1" s="162"/>
      <c r="L1" s="163"/>
      <c r="M1" s="163"/>
      <c r="N1" s="162"/>
      <c r="O1" s="162"/>
      <c r="P1" s="162"/>
      <c r="Q1" s="162"/>
      <c r="R1" s="163"/>
      <c r="S1" s="162"/>
      <c r="T1" s="162"/>
      <c r="U1" s="162"/>
      <c r="V1" s="162"/>
      <c r="W1" s="162"/>
      <c r="X1" s="162"/>
      <c r="Y1" s="162"/>
      <c r="Z1" s="162"/>
      <c r="AA1" s="162"/>
      <c r="AB1" s="162"/>
      <c r="AC1" s="164"/>
    </row>
    <row r="2" spans="1:29" s="133" customFormat="1" ht="52.5" customHeight="1" x14ac:dyDescent="0.45">
      <c r="A2" s="132"/>
      <c r="C2" s="134"/>
      <c r="D2" s="135" t="s">
        <v>202</v>
      </c>
      <c r="E2" s="134"/>
      <c r="F2" s="134"/>
      <c r="G2" s="134"/>
      <c r="H2" s="134"/>
      <c r="I2" s="134"/>
      <c r="J2" s="134"/>
      <c r="K2" s="134"/>
      <c r="L2" s="134"/>
      <c r="M2" s="134"/>
      <c r="N2" s="134"/>
      <c r="O2" s="134"/>
      <c r="P2" s="134"/>
      <c r="Q2" s="134"/>
      <c r="R2" s="134"/>
      <c r="S2" s="134"/>
      <c r="T2" s="134"/>
      <c r="U2" s="134"/>
      <c r="V2" s="134"/>
      <c r="W2" s="134"/>
      <c r="X2" s="134"/>
      <c r="Y2" s="134"/>
    </row>
    <row r="3" spans="1:29" s="133" customFormat="1" ht="5.25" customHeight="1" x14ac:dyDescent="0.45">
      <c r="A3" s="132"/>
      <c r="C3" s="134"/>
      <c r="D3" s="134">
        <f>INDEX(Inventory!$A$6:$AQ$6,ROWS(Inventory!$3:4))</f>
        <v>0</v>
      </c>
    </row>
    <row r="4" spans="1:29" s="137" customFormat="1" ht="20.100000000000001" customHeight="1" x14ac:dyDescent="0.3">
      <c r="A4" s="272" t="str">
        <f>Inventory!C3</f>
        <v>Funding Details</v>
      </c>
      <c r="B4" s="270" t="str">
        <f>Inventory!C$4</f>
        <v>ID</v>
      </c>
      <c r="C4" s="271"/>
      <c r="D4" s="136">
        <f>VLOOKUP($D$2,Inventory!$A$6:$AQ$105,COLUMN(Inventory!C:C),FALSE)</f>
        <v>0</v>
      </c>
    </row>
    <row r="5" spans="1:29" s="137" customFormat="1" ht="20.100000000000001" customHeight="1" x14ac:dyDescent="0.3">
      <c r="A5" s="273"/>
      <c r="B5" s="138" t="str">
        <f>Inventory!D$4</f>
        <v>Location</v>
      </c>
      <c r="C5" s="139"/>
      <c r="D5" s="136">
        <f>VLOOKUP($D$2,Inventory!$A$6:$AQ$105,COLUMN(Inventory!D:D),FALSE)</f>
        <v>0</v>
      </c>
    </row>
    <row r="6" spans="1:29" s="137" customFormat="1" ht="20.100000000000001" customHeight="1" x14ac:dyDescent="0.3">
      <c r="A6" s="273"/>
      <c r="B6" s="270" t="str">
        <f>Inventory!E$4</f>
        <v>Term (dates)</v>
      </c>
      <c r="C6" s="271"/>
      <c r="D6" s="136">
        <f>VLOOKUP($D$2,Inventory!$A$6:$AQ$105,COLUMN(Inventory!E:E),FALSE)</f>
        <v>0</v>
      </c>
    </row>
    <row r="7" spans="1:29" s="137" customFormat="1" ht="20.100000000000001" customHeight="1" x14ac:dyDescent="0.3">
      <c r="A7" s="273"/>
      <c r="B7" s="270" t="str">
        <f>Inventory!F$4</f>
        <v>Full amount of funding</v>
      </c>
      <c r="C7" s="271"/>
      <c r="D7" s="140">
        <f>VLOOKUP($D$2,Inventory!$A$6:$AQ$105,COLUMN(Inventory!F:F),FALSE)</f>
        <v>0</v>
      </c>
    </row>
    <row r="8" spans="1:29" s="137" customFormat="1" ht="20.100000000000001" customHeight="1" x14ac:dyDescent="0.3">
      <c r="A8" s="273"/>
      <c r="B8" s="270" t="str">
        <f>Inventory!G$4</f>
        <v>Current period (dates)</v>
      </c>
      <c r="C8" s="271"/>
      <c r="D8" s="136">
        <f>VLOOKUP($D$2,Inventory!$A$6:$AQ$105,COLUMN(Inventory!G:G),FALSE)</f>
        <v>0</v>
      </c>
    </row>
    <row r="9" spans="1:29" s="137" customFormat="1" ht="20.100000000000001" customHeight="1" x14ac:dyDescent="0.3">
      <c r="A9" s="273"/>
      <c r="B9" s="270" t="str">
        <f>Inventory!H$4</f>
        <v>Current period amount</v>
      </c>
      <c r="C9" s="271"/>
      <c r="D9" s="140">
        <f>VLOOKUP($D$2,Inventory!$A$6:$AQ$105,COLUMN(Inventory!H:H),FALSE)</f>
        <v>0</v>
      </c>
    </row>
    <row r="10" spans="1:29" s="137" customFormat="1" ht="20.100000000000001" customHeight="1" x14ac:dyDescent="0.3">
      <c r="A10" s="273"/>
      <c r="B10" s="270" t="str">
        <f>Inventory!I$4</f>
        <v>Renewal deadline</v>
      </c>
      <c r="C10" s="271"/>
      <c r="D10" s="141">
        <f>VLOOKUP($D$2,Inventory!$A$6:$AQ$105,COLUMN(Inventory!I:I),FALSE)</f>
        <v>0</v>
      </c>
    </row>
    <row r="11" spans="1:29" s="137" customFormat="1" ht="20.100000000000001" customHeight="1" x14ac:dyDescent="0.3">
      <c r="A11" s="273"/>
      <c r="B11" s="247" t="str">
        <f>Inventory!J$4</f>
        <v>Description</v>
      </c>
      <c r="C11" s="248"/>
      <c r="D11" s="136">
        <f>VLOOKUP($D$2,Inventory!$A$6:$AQ$105,COLUMN(Inventory!J:J),FALSE)</f>
        <v>0</v>
      </c>
    </row>
    <row r="12" spans="1:29" s="137" customFormat="1" ht="20.100000000000001" customHeight="1" x14ac:dyDescent="0.3">
      <c r="A12" s="273"/>
      <c r="B12" s="247" t="str">
        <f>Inventory!K$4</f>
        <v>Program(s) covered</v>
      </c>
      <c r="C12" s="248"/>
      <c r="D12" s="136">
        <f>VLOOKUP($D$2,Inventory!$A$6:$AQ$105,COLUMN(Inventory!K:K),FALSE)</f>
        <v>0</v>
      </c>
    </row>
    <row r="13" spans="1:29" s="137" customFormat="1" ht="39" customHeight="1" x14ac:dyDescent="0.3">
      <c r="A13" s="274"/>
      <c r="B13" s="247" t="str">
        <f>Inventory!L4</f>
        <v>Other</v>
      </c>
      <c r="C13" s="248"/>
      <c r="D13" s="142">
        <f>VLOOKUP($D$2,Inventory!$A$6:$AQ$105,COLUMN(Inventory!L:L),FALSE)</f>
        <v>0</v>
      </c>
    </row>
    <row r="14" spans="1:29" s="146" customFormat="1" ht="5.0999999999999996" customHeight="1" x14ac:dyDescent="0.3">
      <c r="A14" s="143"/>
      <c r="B14" s="144"/>
      <c r="C14" s="144"/>
      <c r="D14" s="145"/>
    </row>
    <row r="15" spans="1:29" s="137" customFormat="1" ht="20.100000000000001" customHeight="1" x14ac:dyDescent="0.3">
      <c r="A15" s="257" t="str">
        <f>Inventory!M3</f>
        <v>Funding Source</v>
      </c>
      <c r="B15" s="250" t="str">
        <f>Inventory!M$4</f>
        <v>Funder</v>
      </c>
      <c r="C15" s="248"/>
      <c r="D15" s="136">
        <f>VLOOKUP($D$2,Inventory!$A$6:$AQ$105,COLUMN(Inventory!M:M),FALSE)</f>
        <v>0</v>
      </c>
    </row>
    <row r="16" spans="1:29" s="137" customFormat="1" ht="20.100000000000001" customHeight="1" x14ac:dyDescent="0.3">
      <c r="A16" s="258"/>
      <c r="B16" s="250" t="str">
        <f>Inventory!N$4</f>
        <v>Source type</v>
      </c>
      <c r="C16" s="248"/>
      <c r="D16" s="136">
        <f>VLOOKUP($D$2,Inventory!$A$6:$AQ$105,COLUMN(Inventory!N:N),FALSE)</f>
        <v>0</v>
      </c>
    </row>
    <row r="17" spans="1:4" s="137" customFormat="1" ht="20.100000000000001" customHeight="1" x14ac:dyDescent="0.3">
      <c r="A17" s="258"/>
      <c r="B17" s="250" t="str">
        <f>Inventory!O$4</f>
        <v>Funding ID</v>
      </c>
      <c r="C17" s="248"/>
      <c r="D17" s="136">
        <f>VLOOKUP($D$2,Inventory!$A$6:$AQ$105,COLUMN(Inventory!O:O),FALSE)</f>
        <v>0</v>
      </c>
    </row>
    <row r="18" spans="1:4" s="137" customFormat="1" ht="20.100000000000001" customHeight="1" x14ac:dyDescent="0.3">
      <c r="A18" s="258"/>
      <c r="B18" s="250" t="str">
        <f>Inventory!P$4</f>
        <v>Type of 
funding</v>
      </c>
      <c r="C18" s="248"/>
      <c r="D18" s="136">
        <f>VLOOKUP($D$2,Inventory!$A$6:$AQ$105,COLUMN(Inventory!P:P),FALSE)</f>
        <v>0</v>
      </c>
    </row>
    <row r="19" spans="1:4" s="137" customFormat="1" ht="20.100000000000001" customHeight="1" x14ac:dyDescent="0.3">
      <c r="A19" s="258"/>
      <c r="B19" s="250" t="str">
        <f>Inventory!Q$4</f>
        <v>Contact 
info</v>
      </c>
      <c r="C19" s="248"/>
      <c r="D19" s="136">
        <f>VLOOKUP($D$2,Inventory!$A$6:$AQ$105,COLUMN(Inventory!Q:Q),FALSE)</f>
        <v>0</v>
      </c>
    </row>
    <row r="20" spans="1:4" s="137" customFormat="1" ht="39" customHeight="1" x14ac:dyDescent="0.3">
      <c r="A20" s="259"/>
      <c r="B20" s="250" t="str">
        <f>Inventory!R$4</f>
        <v>Other</v>
      </c>
      <c r="C20" s="248"/>
      <c r="D20" s="142">
        <f>VLOOKUP($D$2,Inventory!$A$6:$AQ$105,COLUMN(Inventory!R:R),FALSE)</f>
        <v>0</v>
      </c>
    </row>
    <row r="21" spans="1:4" s="146" customFormat="1" ht="5.0999999999999996" customHeight="1" x14ac:dyDescent="0.3">
      <c r="A21" s="143"/>
      <c r="B21" s="144"/>
      <c r="C21" s="144"/>
      <c r="D21" s="145"/>
    </row>
    <row r="22" spans="1:4" s="137" customFormat="1" ht="20.100000000000001" customHeight="1" x14ac:dyDescent="0.3">
      <c r="A22" s="260" t="str">
        <f>Inventory!S3</f>
        <v>Budget &amp; Modifications</v>
      </c>
      <c r="B22" s="247" t="str">
        <f>Inventory!S$4</f>
        <v>Direct cost budget ($)</v>
      </c>
      <c r="C22" s="248"/>
      <c r="D22" s="140">
        <f>VLOOKUP($D$2,Inventory!$A$6:$AQ$105,COLUMN(Inventory!S:S),FALSE)</f>
        <v>0</v>
      </c>
    </row>
    <row r="23" spans="1:4" s="137" customFormat="1" ht="20.100000000000001" customHeight="1" x14ac:dyDescent="0.3">
      <c r="A23" s="261"/>
      <c r="B23" s="247" t="str">
        <f>Inventory!T$4</f>
        <v>Allowed indirect cost (%)</v>
      </c>
      <c r="C23" s="248"/>
      <c r="D23" s="147">
        <f>VLOOKUP($D$2,Inventory!$A$6:$AQ$105,COLUMN(Inventory!T:T),FALSE)</f>
        <v>0</v>
      </c>
    </row>
    <row r="24" spans="1:4" s="137" customFormat="1" ht="20.100000000000001" customHeight="1" x14ac:dyDescent="0.3">
      <c r="A24" s="261"/>
      <c r="B24" s="247" t="str">
        <f>Inventory!U$4</f>
        <v>Number of budget modifications allowed</v>
      </c>
      <c r="C24" s="248"/>
      <c r="D24" s="136">
        <f>VLOOKUP($D$2,Inventory!$A$6:$AQ$105,COLUMN(Inventory!U:U),FALSE)</f>
        <v>0</v>
      </c>
    </row>
    <row r="25" spans="1:4" s="137" customFormat="1" ht="20.100000000000001" customHeight="1" x14ac:dyDescent="0.3">
      <c r="A25" s="261"/>
      <c r="B25" s="247" t="str">
        <f>Inventory!V$4</f>
        <v>Deadline for budget modifications</v>
      </c>
      <c r="C25" s="248"/>
      <c r="D25" s="141">
        <f>VLOOKUP($D$2,Inventory!$A$6:$AQ$105,COLUMN(Inventory!V:V),FALSE)</f>
        <v>0</v>
      </c>
    </row>
    <row r="26" spans="1:4" s="137" customFormat="1" ht="20.100000000000001" customHeight="1" x14ac:dyDescent="0.3">
      <c r="A26" s="261"/>
      <c r="B26" s="247" t="str">
        <f>Inventory!W$4</f>
        <v>Program staffing and delivery of services</v>
      </c>
      <c r="C26" s="248"/>
      <c r="D26" s="136">
        <f>VLOOKUP($D$2,Inventory!$A$6:$AQ$105,COLUMN(Inventory!W:W),FALSE)</f>
        <v>0</v>
      </c>
    </row>
    <row r="27" spans="1:4" s="137" customFormat="1" ht="20.100000000000001" customHeight="1" x14ac:dyDescent="0.3">
      <c r="A27" s="261"/>
      <c r="B27" s="247" t="str">
        <f>Inventory!X$4</f>
        <v>Contract close report</v>
      </c>
      <c r="C27" s="248"/>
      <c r="D27" s="136">
        <f>VLOOKUP($D$2,Inventory!$A$6:$AQ$105,COLUMN(Inventory!X:X),FALSE)</f>
        <v>0</v>
      </c>
    </row>
    <row r="28" spans="1:4" s="137" customFormat="1" ht="20.100000000000001" customHeight="1" x14ac:dyDescent="0.3">
      <c r="A28" s="261"/>
      <c r="B28" s="247" t="str">
        <f>Inventory!Y$4</f>
        <v>Overall budget modifications in closeout</v>
      </c>
      <c r="C28" s="248"/>
      <c r="D28" s="136">
        <f>VLOOKUP($D$2,Inventory!$A$6:$AQ$105,COLUMN(Inventory!Y:Y),FALSE)</f>
        <v>0</v>
      </c>
    </row>
    <row r="29" spans="1:4" s="137" customFormat="1" ht="39" customHeight="1" x14ac:dyDescent="0.3">
      <c r="A29" s="262"/>
      <c r="B29" s="247" t="str">
        <f>Inventory!Z$4</f>
        <v>Other</v>
      </c>
      <c r="C29" s="248"/>
      <c r="D29" s="142">
        <f>VLOOKUP($D$2,Inventory!$A$6:$AQ$105,COLUMN(Inventory!Z:Z),FALSE)</f>
        <v>0</v>
      </c>
    </row>
    <row r="30" spans="1:4" s="146" customFormat="1" ht="5.0999999999999996" customHeight="1" x14ac:dyDescent="0.3">
      <c r="A30" s="143"/>
      <c r="B30" s="144"/>
      <c r="C30" s="144"/>
      <c r="D30" s="145"/>
    </row>
    <row r="31" spans="1:4" s="148" customFormat="1" ht="19.5" customHeight="1" x14ac:dyDescent="0.3">
      <c r="A31" s="263" t="str">
        <f>Inventory!AA3</f>
        <v xml:space="preserve">Invoices / Reports </v>
      </c>
      <c r="B31" s="266" t="str">
        <f>Inventory!AA$4</f>
        <v>Frequency</v>
      </c>
      <c r="C31" s="136" t="str">
        <f>Inventory!AA$5</f>
        <v>Fiscal</v>
      </c>
      <c r="D31" s="136">
        <f>VLOOKUP($D$2,Inventory!$A$6:$AQ$105,COLUMN(Inventory!AA:AA),FALSE)</f>
        <v>0</v>
      </c>
    </row>
    <row r="32" spans="1:4" s="148" customFormat="1" ht="19.5" customHeight="1" x14ac:dyDescent="0.3">
      <c r="A32" s="264"/>
      <c r="B32" s="267" t="str">
        <f>Inventory!C$4</f>
        <v>ID</v>
      </c>
      <c r="C32" s="149" t="str">
        <f>Inventory!AB$5</f>
        <v>Program</v>
      </c>
      <c r="D32" s="136">
        <f>VLOOKUP($D$2,Inventory!$A$6:$AQ$105,COLUMN(Inventory!AB:AB),FALSE)</f>
        <v>0</v>
      </c>
    </row>
    <row r="33" spans="1:4" s="148" customFormat="1" ht="19.5" customHeight="1" x14ac:dyDescent="0.3">
      <c r="A33" s="264"/>
      <c r="B33" s="247" t="str">
        <f>Inventory!AC$4</f>
        <v>Location of forms</v>
      </c>
      <c r="C33" s="248"/>
      <c r="D33" s="136">
        <f>VLOOKUP($D$2,Inventory!$A$6:$AQ$105,COLUMN(Inventory!AC:AC),FALSE)</f>
        <v>0</v>
      </c>
    </row>
    <row r="34" spans="1:4" s="148" customFormat="1" ht="19.5" customHeight="1" x14ac:dyDescent="0.3">
      <c r="A34" s="264"/>
      <c r="B34" s="247" t="str">
        <f>Inventory!AD$4</f>
        <v>Submission (website, fax, email)</v>
      </c>
      <c r="C34" s="248"/>
      <c r="D34" s="136">
        <f>VLOOKUP($D$2,Inventory!$A$6:$AQ$105,COLUMN(Inventory!AD:AD),FALSE)</f>
        <v>0</v>
      </c>
    </row>
    <row r="35" spans="1:4" s="148" customFormat="1" ht="39.75" customHeight="1" x14ac:dyDescent="0.3">
      <c r="A35" s="265"/>
      <c r="B35" s="247" t="str">
        <f>Inventory!AE$4</f>
        <v>Other</v>
      </c>
      <c r="C35" s="248"/>
      <c r="D35" s="142">
        <f>VLOOKUP($D$2,Inventory!$A$6:$AQ$105,COLUMN(Inventory!AE:AE),FALSE)</f>
        <v>0</v>
      </c>
    </row>
    <row r="36" spans="1:4" s="146" customFormat="1" ht="5.0999999999999996" customHeight="1" x14ac:dyDescent="0.3">
      <c r="A36" s="143"/>
      <c r="B36" s="144"/>
      <c r="C36" s="144"/>
      <c r="D36" s="145"/>
    </row>
    <row r="37" spans="1:4" s="148" customFormat="1" ht="19.5" customHeight="1" x14ac:dyDescent="0.3">
      <c r="A37" s="254" t="str">
        <f>Inventory!AG3</f>
        <v>Payments</v>
      </c>
      <c r="B37" s="247" t="str">
        <f>Inventory!AG$4</f>
        <v>Advances</v>
      </c>
      <c r="C37" s="248"/>
      <c r="D37" s="136">
        <f>VLOOKUP($D$2,Inventory!$A$6:$AQ$105,COLUMN(Inventory!AG:AG),FALSE)</f>
        <v>0</v>
      </c>
    </row>
    <row r="38" spans="1:4" s="148" customFormat="1" ht="19.5" customHeight="1" x14ac:dyDescent="0.3">
      <c r="A38" s="255"/>
      <c r="B38" s="247" t="str">
        <f>Inventory!AH$4</f>
        <v>Payment frequency</v>
      </c>
      <c r="C38" s="248"/>
      <c r="D38" s="136">
        <f>VLOOKUP($D$2,Inventory!$A$6:$AQ$105,COLUMN(Inventory!AH:AH),FALSE)</f>
        <v>0</v>
      </c>
    </row>
    <row r="39" spans="1:4" s="148" customFormat="1" ht="19.5" customHeight="1" x14ac:dyDescent="0.3">
      <c r="A39" s="255"/>
      <c r="B39" s="247" t="str">
        <f>Inventory!AI$4</f>
        <v>Payment method (electronic, check)</v>
      </c>
      <c r="C39" s="248"/>
      <c r="D39" s="136">
        <f>VLOOKUP($D$2,Inventory!$A$6:$AQ$105,COLUMN(Inventory!AI:AI),FALSE)</f>
        <v>0</v>
      </c>
    </row>
    <row r="40" spans="1:4" s="148" customFormat="1" ht="39.75" customHeight="1" x14ac:dyDescent="0.3">
      <c r="A40" s="256"/>
      <c r="B40" s="247" t="str">
        <f>Inventory!AJ$4</f>
        <v>Other</v>
      </c>
      <c r="C40" s="248"/>
      <c r="D40" s="142">
        <f>VLOOKUP($D$2,Inventory!$A$6:$AQ$105,COLUMN(Inventory!AJ:AJ),FALSE)</f>
        <v>0</v>
      </c>
    </row>
    <row r="41" spans="1:4" s="146" customFormat="1" ht="5.0999999999999996" customHeight="1" x14ac:dyDescent="0.3">
      <c r="A41" s="143"/>
      <c r="B41" s="144"/>
      <c r="C41" s="144"/>
      <c r="D41" s="145"/>
    </row>
    <row r="42" spans="1:4" ht="19.5" customHeight="1" x14ac:dyDescent="0.3">
      <c r="A42" s="253" t="str">
        <f>Inventory!AK3</f>
        <v>Requirements  / Restrictions</v>
      </c>
      <c r="B42" s="250" t="str">
        <f>Inventory!AK$4</f>
        <v>Guidelines for compliance</v>
      </c>
      <c r="C42" s="248"/>
      <c r="D42" s="136">
        <f>VLOOKUP($D$2,Inventory!$A$6:$AQ$105,COLUMN(Inventory!AK:AK),FALSE)</f>
        <v>0</v>
      </c>
    </row>
    <row r="43" spans="1:4" ht="19.5" customHeight="1" x14ac:dyDescent="0.3">
      <c r="A43" s="253"/>
      <c r="B43" s="250" t="str">
        <f>Inventory!AL$4</f>
        <v xml:space="preserve">Separate bank account </v>
      </c>
      <c r="C43" s="248"/>
      <c r="D43" s="136">
        <f>VLOOKUP($D$2,Inventory!$A$6:$AQ$105,COLUMN(Inventory!AL:AL),FALSE)</f>
        <v>0</v>
      </c>
    </row>
    <row r="44" spans="1:4" ht="19.5" customHeight="1" x14ac:dyDescent="0.3">
      <c r="A44" s="253"/>
      <c r="B44" s="250" t="str">
        <f>Inventory!AM$4</f>
        <v>Audits</v>
      </c>
      <c r="C44" s="248"/>
      <c r="D44" s="136">
        <f>VLOOKUP($D$2,Inventory!$A$6:$AQ$105,COLUMN(Inventory!AM:AM),FALSE)</f>
        <v>0</v>
      </c>
    </row>
    <row r="45" spans="1:4" ht="19.5" customHeight="1" x14ac:dyDescent="0.3">
      <c r="A45" s="253"/>
      <c r="B45" s="250" t="str">
        <f>Inventory!AN$4</f>
        <v>Record retention period</v>
      </c>
      <c r="C45" s="248"/>
      <c r="D45" s="136">
        <f>VLOOKUP($D$2,Inventory!$A$6:$AQ$105,COLUMN(Inventory!AN:AN),FALSE)</f>
        <v>0</v>
      </c>
    </row>
    <row r="46" spans="1:4" ht="39" customHeight="1" x14ac:dyDescent="0.3">
      <c r="A46" s="253"/>
      <c r="B46" s="250" t="str">
        <f>Inventory!AO$4</f>
        <v>Other</v>
      </c>
      <c r="C46" s="248"/>
      <c r="D46" s="142">
        <f>VLOOKUP($D$2,Inventory!$A$6:$AQ$105,COLUMN(Inventory!AO:AO),FALSE)</f>
        <v>0</v>
      </c>
    </row>
    <row r="47" spans="1:4" s="146" customFormat="1" ht="5.0999999999999996" customHeight="1" x14ac:dyDescent="0.3">
      <c r="A47" s="143"/>
      <c r="B47" s="151"/>
      <c r="C47" s="151"/>
      <c r="D47" s="145"/>
    </row>
    <row r="48" spans="1:4" ht="116.25" customHeight="1" x14ac:dyDescent="0.3">
      <c r="A48" s="156" t="str">
        <f>Inventory!AQ3</f>
        <v xml:space="preserve">Notes </v>
      </c>
      <c r="B48" s="251" t="str">
        <f>Inventory!AQ3</f>
        <v xml:space="preserve">Notes </v>
      </c>
      <c r="C48" s="252"/>
      <c r="D48" s="142">
        <f>VLOOKUP($D$2,Inventory!$A$6:$AQ$105,COLUMN(Inventory!AQ:AQ),FALSE)</f>
        <v>0</v>
      </c>
    </row>
    <row r="49" spans="1:4" s="154" customFormat="1" x14ac:dyDescent="0.3">
      <c r="A49" s="152"/>
      <c r="B49" s="153"/>
      <c r="C49" s="153"/>
      <c r="D49" s="153"/>
    </row>
    <row r="50" spans="1:4" s="154" customFormat="1" x14ac:dyDescent="0.3">
      <c r="A50" s="152"/>
      <c r="B50" s="153"/>
      <c r="C50" s="153"/>
      <c r="D50" s="153"/>
    </row>
    <row r="51" spans="1:4" s="154" customFormat="1" x14ac:dyDescent="0.3">
      <c r="A51" s="152"/>
      <c r="B51" s="249" t="s">
        <v>240</v>
      </c>
      <c r="C51" s="249"/>
      <c r="D51" s="249"/>
    </row>
    <row r="52" spans="1:4" s="154" customFormat="1" ht="14.4" customHeight="1" x14ac:dyDescent="0.3">
      <c r="A52" s="152"/>
      <c r="B52" s="249"/>
      <c r="C52" s="249"/>
      <c r="D52" s="249"/>
    </row>
    <row r="53" spans="1:4" s="154" customFormat="1" x14ac:dyDescent="0.3">
      <c r="A53" s="152"/>
      <c r="B53" s="249"/>
      <c r="C53" s="249"/>
      <c r="D53" s="249"/>
    </row>
    <row r="54" spans="1:4" s="154" customFormat="1" x14ac:dyDescent="0.3">
      <c r="A54" s="152"/>
      <c r="B54" s="249"/>
      <c r="C54" s="249"/>
      <c r="D54" s="249"/>
    </row>
    <row r="55" spans="1:4" s="154" customFormat="1" x14ac:dyDescent="0.3">
      <c r="A55" s="152"/>
      <c r="B55" s="249"/>
      <c r="C55" s="249"/>
      <c r="D55" s="249"/>
    </row>
    <row r="56" spans="1:4" s="154" customFormat="1" x14ac:dyDescent="0.3">
      <c r="A56" s="152"/>
      <c r="B56" s="249"/>
      <c r="C56" s="249"/>
      <c r="D56" s="249"/>
    </row>
    <row r="57" spans="1:4" s="154" customFormat="1" x14ac:dyDescent="0.3">
      <c r="A57" s="152"/>
      <c r="B57" s="249"/>
      <c r="C57" s="249"/>
      <c r="D57" s="249"/>
    </row>
    <row r="58" spans="1:4" s="154" customFormat="1" x14ac:dyDescent="0.3">
      <c r="A58" s="152"/>
      <c r="B58" s="249"/>
      <c r="C58" s="249"/>
      <c r="D58" s="249"/>
    </row>
    <row r="59" spans="1:4" s="154" customFormat="1" x14ac:dyDescent="0.3">
      <c r="A59" s="152"/>
      <c r="B59" s="249"/>
      <c r="C59" s="249"/>
      <c r="D59" s="249"/>
    </row>
    <row r="60" spans="1:4" s="154" customFormat="1" x14ac:dyDescent="0.3">
      <c r="A60" s="152"/>
      <c r="B60" s="249"/>
      <c r="C60" s="249"/>
      <c r="D60" s="249"/>
    </row>
    <row r="61" spans="1:4" s="154" customFormat="1" x14ac:dyDescent="0.3">
      <c r="A61" s="152"/>
      <c r="B61" s="153"/>
      <c r="C61" s="153"/>
      <c r="D61" s="153"/>
    </row>
    <row r="62" spans="1:4" s="154" customFormat="1" x14ac:dyDescent="0.3">
      <c r="A62" s="152"/>
      <c r="B62" s="158" t="s">
        <v>242</v>
      </c>
      <c r="C62" s="153"/>
      <c r="D62" s="153"/>
    </row>
    <row r="63" spans="1:4" s="154" customFormat="1" x14ac:dyDescent="0.3">
      <c r="A63" s="152"/>
      <c r="B63" s="153"/>
      <c r="C63" s="153"/>
      <c r="D63" s="153"/>
    </row>
    <row r="64" spans="1:4" s="154" customFormat="1" x14ac:dyDescent="0.3">
      <c r="A64" s="152"/>
      <c r="B64" s="153"/>
      <c r="C64" s="153"/>
      <c r="D64" s="153"/>
    </row>
    <row r="65" spans="1:4" s="154" customFormat="1" x14ac:dyDescent="0.3">
      <c r="A65" s="152"/>
      <c r="B65" s="153"/>
      <c r="C65" s="153"/>
      <c r="D65" s="153"/>
    </row>
    <row r="66" spans="1:4" s="154" customFormat="1" x14ac:dyDescent="0.3">
      <c r="A66" s="152"/>
      <c r="B66" s="153"/>
      <c r="C66" s="153"/>
      <c r="D66" s="153"/>
    </row>
    <row r="67" spans="1:4" s="154" customFormat="1" x14ac:dyDescent="0.3">
      <c r="A67" s="152"/>
      <c r="B67" s="153"/>
      <c r="C67" s="153"/>
      <c r="D67" s="153"/>
    </row>
    <row r="68" spans="1:4" s="154" customFormat="1" x14ac:dyDescent="0.3">
      <c r="A68" s="152"/>
      <c r="B68" s="153"/>
      <c r="C68" s="153"/>
      <c r="D68" s="153"/>
    </row>
    <row r="69" spans="1:4" s="154" customFormat="1" x14ac:dyDescent="0.3">
      <c r="A69" s="152"/>
      <c r="B69" s="153"/>
      <c r="C69" s="153"/>
      <c r="D69" s="153"/>
    </row>
    <row r="70" spans="1:4" s="154" customFormat="1" x14ac:dyDescent="0.3">
      <c r="A70" s="152"/>
      <c r="B70" s="153"/>
      <c r="C70" s="153"/>
      <c r="D70" s="153"/>
    </row>
    <row r="71" spans="1:4" s="154" customFormat="1" x14ac:dyDescent="0.3">
      <c r="A71" s="152"/>
      <c r="B71" s="153"/>
      <c r="C71" s="153"/>
      <c r="D71" s="153"/>
    </row>
    <row r="72" spans="1:4" s="154" customFormat="1" x14ac:dyDescent="0.3">
      <c r="A72" s="152"/>
      <c r="B72" s="153"/>
      <c r="C72" s="153"/>
      <c r="D72" s="153"/>
    </row>
    <row r="73" spans="1:4" s="154" customFormat="1" x14ac:dyDescent="0.3">
      <c r="A73" s="152"/>
      <c r="B73" s="153"/>
      <c r="C73" s="153"/>
      <c r="D73" s="153"/>
    </row>
    <row r="74" spans="1:4" s="154" customFormat="1" x14ac:dyDescent="0.3">
      <c r="A74" s="152"/>
      <c r="B74" s="153"/>
      <c r="C74" s="153"/>
      <c r="D74" s="153"/>
    </row>
    <row r="75" spans="1:4" s="154" customFormat="1" x14ac:dyDescent="0.3">
      <c r="A75" s="152"/>
      <c r="B75" s="153"/>
      <c r="C75" s="153"/>
      <c r="D75" s="153"/>
    </row>
    <row r="76" spans="1:4" s="154" customFormat="1" x14ac:dyDescent="0.3">
      <c r="A76" s="152"/>
      <c r="B76" s="153"/>
      <c r="C76" s="153"/>
      <c r="D76" s="153"/>
    </row>
    <row r="77" spans="1:4" s="154" customFormat="1" x14ac:dyDescent="0.3">
      <c r="A77" s="152"/>
      <c r="B77" s="153"/>
      <c r="C77" s="153"/>
      <c r="D77" s="153"/>
    </row>
    <row r="78" spans="1:4" s="154" customFormat="1" x14ac:dyDescent="0.3">
      <c r="A78" s="152"/>
      <c r="B78" s="153"/>
      <c r="C78" s="153"/>
      <c r="D78" s="153"/>
    </row>
    <row r="79" spans="1:4" s="154" customFormat="1" x14ac:dyDescent="0.3">
      <c r="A79" s="152"/>
      <c r="B79" s="153"/>
      <c r="C79" s="153"/>
      <c r="D79" s="153"/>
    </row>
    <row r="80" spans="1:4" s="154" customFormat="1" x14ac:dyDescent="0.3">
      <c r="A80" s="152"/>
      <c r="B80" s="153"/>
      <c r="C80" s="153"/>
      <c r="D80" s="153"/>
    </row>
    <row r="81" spans="1:4" s="154" customFormat="1" x14ac:dyDescent="0.3">
      <c r="A81" s="152"/>
      <c r="B81" s="153"/>
      <c r="C81" s="153"/>
      <c r="D81" s="153"/>
    </row>
    <row r="82" spans="1:4" s="154" customFormat="1" x14ac:dyDescent="0.3">
      <c r="A82" s="152"/>
      <c r="B82" s="153"/>
      <c r="C82" s="153"/>
      <c r="D82" s="153"/>
    </row>
    <row r="83" spans="1:4" s="154" customFormat="1" x14ac:dyDescent="0.3">
      <c r="A83" s="152"/>
      <c r="B83" s="153"/>
      <c r="C83" s="153"/>
      <c r="D83" s="153"/>
    </row>
    <row r="84" spans="1:4" s="154" customFormat="1" x14ac:dyDescent="0.3">
      <c r="A84" s="152"/>
      <c r="B84" s="153"/>
      <c r="C84" s="153"/>
      <c r="D84" s="153"/>
    </row>
    <row r="85" spans="1:4" s="154" customFormat="1" x14ac:dyDescent="0.3">
      <c r="A85" s="152"/>
      <c r="B85" s="153"/>
      <c r="C85" s="153"/>
      <c r="D85" s="153"/>
    </row>
    <row r="86" spans="1:4" s="154" customFormat="1" x14ac:dyDescent="0.3">
      <c r="A86" s="152"/>
      <c r="B86" s="153"/>
      <c r="C86" s="153"/>
      <c r="D86" s="153"/>
    </row>
    <row r="87" spans="1:4" s="154" customFormat="1" x14ac:dyDescent="0.3">
      <c r="A87" s="152"/>
      <c r="B87" s="153"/>
      <c r="C87" s="153"/>
      <c r="D87" s="153"/>
    </row>
    <row r="88" spans="1:4" s="154" customFormat="1" x14ac:dyDescent="0.3">
      <c r="A88" s="152"/>
      <c r="B88" s="153"/>
      <c r="C88" s="153"/>
      <c r="D88" s="153"/>
    </row>
  </sheetData>
  <sheetProtection formatCells="0" formatColumns="0" formatRows="0"/>
  <mergeCells count="45">
    <mergeCell ref="A1:D1"/>
    <mergeCell ref="B11:C11"/>
    <mergeCell ref="B4:C4"/>
    <mergeCell ref="B6:C6"/>
    <mergeCell ref="B7:C7"/>
    <mergeCell ref="B9:C9"/>
    <mergeCell ref="B10:C10"/>
    <mergeCell ref="A4:A13"/>
    <mergeCell ref="B12:C12"/>
    <mergeCell ref="B13:C13"/>
    <mergeCell ref="B8:C8"/>
    <mergeCell ref="B17:C17"/>
    <mergeCell ref="B31:B32"/>
    <mergeCell ref="B19:C19"/>
    <mergeCell ref="B22:C22"/>
    <mergeCell ref="B23:C23"/>
    <mergeCell ref="B24:C24"/>
    <mergeCell ref="B27:C27"/>
    <mergeCell ref="B29:C29"/>
    <mergeCell ref="B28:C28"/>
    <mergeCell ref="B20:C20"/>
    <mergeCell ref="B33:C33"/>
    <mergeCell ref="B34:C34"/>
    <mergeCell ref="B26:C26"/>
    <mergeCell ref="A42:A46"/>
    <mergeCell ref="B18:C18"/>
    <mergeCell ref="B25:C25"/>
    <mergeCell ref="A37:A40"/>
    <mergeCell ref="A15:A20"/>
    <mergeCell ref="A22:A29"/>
    <mergeCell ref="A31:A35"/>
    <mergeCell ref="B35:C35"/>
    <mergeCell ref="B15:C15"/>
    <mergeCell ref="B16:C16"/>
    <mergeCell ref="B40:C40"/>
    <mergeCell ref="B37:C37"/>
    <mergeCell ref="B45:C45"/>
    <mergeCell ref="B38:C38"/>
    <mergeCell ref="B39:C39"/>
    <mergeCell ref="B51:D60"/>
    <mergeCell ref="B46:C46"/>
    <mergeCell ref="B48:C48"/>
    <mergeCell ref="B42:C42"/>
    <mergeCell ref="B43:C43"/>
    <mergeCell ref="B44:C44"/>
  </mergeCells>
  <phoneticPr fontId="3" type="noConversion"/>
  <dataValidations count="1">
    <dataValidation type="list" allowBlank="1" showInputMessage="1" showErrorMessage="1" sqref="D2" xr:uid="{00000000-0002-0000-0200-000000000000}">
      <formula1>grantsandcontracts</formula1>
    </dataValidation>
  </dataValidations>
  <printOptions horizontalCentered="1" verticalCentered="1"/>
  <pageMargins left="0.5" right="0.5" top="0.5" bottom="0.5" header="0.3" footer="0.2"/>
  <pageSetup scale="69" fitToWidth="0" orientation="portrait" r:id="rId1"/>
  <headerFooter>
    <oddFooter>&amp;L&amp;"Arial,Regular"&amp;10&amp;Z&amp;F</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WF SFM Resource" ma:contentTypeID="0x010100234DEAEFA0EF5147BA563C9D9835A8810015175633169C16488E4AE84A5BAE6BC0" ma:contentTypeVersion="7" ma:contentTypeDescription="" ma:contentTypeScope="" ma:versionID="b8ed3727739f1875f4736885728ea482">
  <xsd:schema xmlns:xsd="http://www.w3.org/2001/XMLSchema" xmlns:xs="http://www.w3.org/2001/XMLSchema" xmlns:p="http://schemas.microsoft.com/office/2006/metadata/properties" xmlns:ns1="http://schemas.microsoft.com/sharepoint/v3" xmlns:ns2="4268b559-ae5c-44d0-acfc-003748d801b3" xmlns:ns3="90a05e0c-a6a9-4150-9aa7-29216b1f1e3b" targetNamespace="http://schemas.microsoft.com/office/2006/metadata/properties" ma:root="true" ma:fieldsID="bd1110153510119a013e2e73858a6d0b" ns1:_="" ns2:_="" ns3:_="">
    <xsd:import namespace="http://schemas.microsoft.com/sharepoint/v3"/>
    <xsd:import namespace="4268b559-ae5c-44d0-acfc-003748d801b3"/>
    <xsd:import namespace="90a05e0c-a6a9-4150-9aa7-29216b1f1e3b"/>
    <xsd:element name="properties">
      <xsd:complexType>
        <xsd:sequence>
          <xsd:element name="documentManagement">
            <xsd:complexType>
              <xsd:all>
                <xsd:element ref="ns2:WFDescription" minOccurs="0"/>
                <xsd:element ref="ns2:ResourceFileType" minOccurs="0"/>
                <xsd:element ref="ns2:SortOrder" minOccurs="0"/>
                <xsd:element ref="ns2:WFResourceType" minOccurs="0"/>
                <xsd:element ref="ns2:WFResourceName" minOccurs="0"/>
                <xsd:element ref="ns2:MainFile" minOccurs="0"/>
                <xsd:element ref="ns2:TimelineSeason" minOccurs="0"/>
                <xsd:element ref="ns2:Thumbnail1" minOccurs="0"/>
                <xsd:element ref="ns3:HomeFeature" minOccurs="0"/>
                <xsd:element ref="ns2:SFMWFResourceTopic" minOccurs="0"/>
                <xsd:element ref="ns1:UR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URL" ma:index="18" nillable="true" ma:displayName="URL" ma:internalName="URL">
      <xsd:complexType>
        <xsd:complexContent>
          <xsd:extension base="dms:URL">
            <xsd:sequence>
              <xsd:element name="Url" type="dms:ValidUrl" minOccurs="0" nillable="true"/>
              <xsd:element name="Description" type="xsd:string"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4268b559-ae5c-44d0-acfc-003748d801b3" elementFormDefault="qualified">
    <xsd:import namespace="http://schemas.microsoft.com/office/2006/documentManagement/types"/>
    <xsd:import namespace="http://schemas.microsoft.com/office/infopath/2007/PartnerControls"/>
    <xsd:element name="WFDescription" ma:index="8" nillable="true" ma:displayName="WFDescription" ma:internalName="WFDescription">
      <xsd:simpleType>
        <xsd:restriction base="dms:Note">
          <xsd:maxLength value="255"/>
        </xsd:restriction>
      </xsd:simpleType>
    </xsd:element>
    <xsd:element name="ResourceFileType" ma:index="9" nillable="true" ma:displayName="ResourceFileType" ma:format="Dropdown" ma:internalName="ResourceFileType" ma:readOnly="false">
      <xsd:simpleType>
        <xsd:union memberTypes="dms:Text">
          <xsd:simpleType>
            <xsd:restriction base="dms:Choice">
              <xsd:enumeration value="Guidance"/>
              <xsd:enumeration value="Tool"/>
              <xsd:enumeration value="Sample"/>
              <xsd:enumeration value="Download All"/>
            </xsd:restriction>
          </xsd:simpleType>
        </xsd:union>
      </xsd:simpleType>
    </xsd:element>
    <xsd:element name="SortOrder" ma:index="10" nillable="true" ma:displayName="SortOrder" ma:decimals="0" ma:default="0" ma:internalName="SortOrder">
      <xsd:simpleType>
        <xsd:restriction base="dms:Number"/>
      </xsd:simpleType>
    </xsd:element>
    <xsd:element name="WFResourceType" ma:index="11" nillable="true" ma:displayName="WFResourceType" ma:default="Report" ma:format="Dropdown" ma:internalName="WFResourceType">
      <xsd:simpleType>
        <xsd:restriction base="dms:Choice">
          <xsd:enumeration value="Report"/>
          <xsd:enumeration value="Video"/>
          <xsd:enumeration value="Slide Presentation"/>
          <xsd:enumeration value="Research Series"/>
          <xsd:enumeration value="Case Studies"/>
          <xsd:enumeration value="Tool"/>
          <xsd:enumeration value="Tip Sheets"/>
          <xsd:enumeration value="Article"/>
          <xsd:enumeration value="Guide"/>
          <xsd:enumeration value="Podcast"/>
        </xsd:restriction>
      </xsd:simpleType>
    </xsd:element>
    <xsd:element name="WFResourceName" ma:index="12" nillable="true" ma:displayName="WFResourceName" ma:internalName="WFResourceName" ma:readOnly="false">
      <xsd:simpleType>
        <xsd:restriction base="dms:Text">
          <xsd:maxLength value="255"/>
        </xsd:restriction>
      </xsd:simpleType>
    </xsd:element>
    <xsd:element name="MainFile" ma:index="13" nillable="true" ma:displayName="MainFile" ma:default="0" ma:internalName="MainFile" ma:readOnly="false">
      <xsd:simpleType>
        <xsd:restriction base="dms:Boolean"/>
      </xsd:simpleType>
    </xsd:element>
    <xsd:element name="TimelineSeason" ma:index="14" nillable="true" ma:displayName="TimelineSeason" ma:default="Fall" ma:internalName="TimelineSeason">
      <xsd:complexType>
        <xsd:complexContent>
          <xsd:extension base="dms:MultiChoice">
            <xsd:sequence>
              <xsd:element name="Value" maxOccurs="unbounded" minOccurs="0" nillable="true">
                <xsd:simpleType>
                  <xsd:restriction base="dms:Choice">
                    <xsd:enumeration value="Fall"/>
                    <xsd:enumeration value="Winter"/>
                    <xsd:enumeration value="Spring"/>
                    <xsd:enumeration value="Summer"/>
                  </xsd:restriction>
                </xsd:simpleType>
              </xsd:element>
            </xsd:sequence>
          </xsd:extension>
        </xsd:complexContent>
      </xsd:complexType>
    </xsd:element>
    <xsd:element name="Thumbnail1" ma:index="15" nillable="true" ma:displayName="Thumbnail" ma:description="" ma:internalName="Thumbnail1">
      <xsd:simpleType>
        <xsd:restriction base="dms:Unknown"/>
      </xsd:simpleType>
    </xsd:element>
    <xsd:element name="SFMWFResourceTopic" ma:index="17" nillable="true" ma:displayName="SFMWFResourceTopic" ma:format="Dropdown" ma:internalName="SFMWFResourceTopic">
      <xsd:simpleType>
        <xsd:restriction base="dms:Choice">
          <xsd:enumeration value="Budgeting"/>
          <xsd:enumeration value="Cash Flow"/>
          <xsd:enumeration value="Audit"/>
          <xsd:enumeration value="Operations"/>
          <xsd:enumeration value="Results"/>
          <xsd:enumeration value="Strategy"/>
        </xsd:restriction>
      </xsd:simpleType>
    </xsd:element>
  </xsd:schema>
  <xsd:schema xmlns:xsd="http://www.w3.org/2001/XMLSchema" xmlns:xs="http://www.w3.org/2001/XMLSchema" xmlns:dms="http://schemas.microsoft.com/office/2006/documentManagement/types" xmlns:pc="http://schemas.microsoft.com/office/infopath/2007/PartnerControls" targetNamespace="90a05e0c-a6a9-4150-9aa7-29216b1f1e3b" elementFormDefault="qualified">
    <xsd:import namespace="http://schemas.microsoft.com/office/2006/documentManagement/types"/>
    <xsd:import namespace="http://schemas.microsoft.com/office/infopath/2007/PartnerControls"/>
    <xsd:element name="HomeFeature" ma:index="16" nillable="true" ma:displayName="HomeFeature" ma:default="0" ma:description="Check box to feature resource on home page" ma:internalName="HomeFeatur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WFDescription xmlns="4268b559-ae5c-44d0-acfc-003748d801b3">Spreadsheet for tracking reporting requirements for each contract or grant of a nonprofit organization, allowing users to keep track of all of funding details and requirements in one place.</WFDescription>
    <WFResourceType xmlns="4268b559-ae5c-44d0-acfc-003748d801b3">Tool</WFResourceType>
    <WFResourceName xmlns="4268b559-ae5c-44d0-acfc-003748d801b3">Contract Reporting Tracker</WFResourceName>
    <MainFile xmlns="4268b559-ae5c-44d0-acfc-003748d801b3">true</MainFile>
    <TimelineSeason xmlns="4268b559-ae5c-44d0-acfc-003748d801b3"/>
    <SortOrder xmlns="4268b559-ae5c-44d0-acfc-003748d801b3" xsi:nil="true"/>
    <ResourceFileType xmlns="4268b559-ae5c-44d0-acfc-003748d801b3">Tool</ResourceFileType>
    <Thumbnail1 xmlns="4268b559-ae5c-44d0-acfc-003748d801b3">&lt;img alt="Contract Reporting Tracker" src="/knowledge-center/resources-for-financial-management/PublishingImages/contract-reporting-tracker-c.jpg" style="BORDER: 0px solid; "&gt;</Thumbnail1>
    <HomeFeature xmlns="90a05e0c-a6a9-4150-9aa7-29216b1f1e3b">false</HomeFeature>
    <SFMWFResourceTopic xmlns="4268b559-ae5c-44d0-acfc-003748d801b3">Cash Flow</SFMWFResourceTopic>
    <URL xmlns="http://schemas.microsoft.com/sharepoint/v3">
      <Url>http://admin.wallacefoundation.org/knowledge-center/resources-for-financial-management/Documents/Funding-Inventory-Tool.xlsx</Url>
      <Description>Contract Reporting Tracker</Description>
    </UR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803281C-DBE3-423A-A2EC-AD86F3A79DE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268b559-ae5c-44d0-acfc-003748d801b3"/>
    <ds:schemaRef ds:uri="90a05e0c-a6a9-4150-9aa7-29216b1f1e3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D3EC814-DB9A-43B9-9CCA-4F2DA0605114}">
  <ds:schemaRefs>
    <ds:schemaRef ds:uri="http://purl.org/dc/elements/1.1/"/>
    <ds:schemaRef ds:uri="http://schemas.microsoft.com/office/2006/metadata/properties"/>
    <ds:schemaRef ds:uri="http://schemas.microsoft.com/sharepoint/v3"/>
    <ds:schemaRef ds:uri="http://purl.org/dc/terms/"/>
    <ds:schemaRef ds:uri="4268b559-ae5c-44d0-acfc-003748d801b3"/>
    <ds:schemaRef ds:uri="http://schemas.openxmlformats.org/package/2006/metadata/core-properties"/>
    <ds:schemaRef ds:uri="http://schemas.microsoft.com/office/2006/documentManagement/types"/>
    <ds:schemaRef ds:uri="http://schemas.microsoft.com/office/infopath/2007/PartnerControls"/>
    <ds:schemaRef ds:uri="90a05e0c-a6a9-4150-9aa7-29216b1f1e3b"/>
    <ds:schemaRef ds:uri="http://www.w3.org/XML/1998/namespace"/>
    <ds:schemaRef ds:uri="http://purl.org/dc/dcmitype/"/>
  </ds:schemaRefs>
</ds:datastoreItem>
</file>

<file path=customXml/itemProps3.xml><?xml version="1.0" encoding="utf-8"?>
<ds:datastoreItem xmlns:ds="http://schemas.openxmlformats.org/officeDocument/2006/customXml" ds:itemID="{8BE66FEC-3434-44DB-ADB2-E0ECDD6EE58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Instructions</vt:lpstr>
      <vt:lpstr>Inventory</vt:lpstr>
      <vt:lpstr>Inventory-print</vt:lpstr>
      <vt:lpstr>grantsandcontracts</vt:lpstr>
      <vt:lpstr>Instructions!Print_Area</vt:lpstr>
      <vt:lpstr>Inventory!Print_Area</vt:lpstr>
      <vt:lpstr>'Inventory-print'!Print_Area</vt:lpstr>
      <vt:lpstr>Inventory!Print_Titles</vt:lpstr>
      <vt:lpstr>'Inventory-print'!Print_Titles</vt:lpstr>
    </vt:vector>
  </TitlesOfParts>
  <Company>ERE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Contract Reporting Tracker</dc:title>
  <dc:creator>rcoker</dc:creator>
  <cp:lastModifiedBy>Gillian Gorra</cp:lastModifiedBy>
  <cp:lastPrinted>2018-03-06T21:05:11Z</cp:lastPrinted>
  <dcterms:created xsi:type="dcterms:W3CDTF">2010-09-21T17:53:24Z</dcterms:created>
  <dcterms:modified xsi:type="dcterms:W3CDTF">2024-05-14T22:40:09Z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0x010100234DEAEFA0EF5147BA563C9D9835A8810015175633169C16488E4AE84A5BAE6BC0</vt:lpwstr>
  </property>
  <property fmtid="{D5CDD505-2E9C-101B-9397-08002B2CF9AE}" pid="3" name="WFResourceTopic">
    <vt:lpwstr>Cash Flow</vt:lpwstr>
  </property>
  <property fmtid="{D5CDD505-2E9C-101B-9397-08002B2CF9AE}" pid="4" name="SFMResourceTopic">
    <vt:lpwstr>Cash Flow</vt:lpwstr>
  </property>
</Properties>
</file>